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补贴公示表 (带星号)" sheetId="1" r:id="rId1"/>
  </sheets>
  <definedNames>
    <definedName name="_xlnm.Print_Titles" localSheetId="0">'补贴公示表 (带星号)'!$1:$3</definedName>
    <definedName name="_xlnm._FilterDatabase" localSheetId="0" hidden="1">'补贴公示表 (带星号)'!$A$3:$AI$87</definedName>
  </definedNames>
  <calcPr fullCalcOnLoad="1"/>
</workbook>
</file>

<file path=xl/sharedStrings.xml><?xml version="1.0" encoding="utf-8"?>
<sst xmlns="http://schemas.openxmlformats.org/spreadsheetml/2006/main" count="815" uniqueCount="314">
  <si>
    <t xml:space="preserve"> 望城区法律援助中心2023年二季度办案补贴发放表</t>
  </si>
  <si>
    <t>序号</t>
  </si>
  <si>
    <t>案号</t>
  </si>
  <si>
    <t>案由</t>
  </si>
  <si>
    <t>类别</t>
  </si>
  <si>
    <t xml:space="preserve">受援人      </t>
  </si>
  <si>
    <t>联系方式</t>
  </si>
  <si>
    <t>受理时间</t>
  </si>
  <si>
    <t>结案时间</t>
  </si>
  <si>
    <t>承办单位及</t>
  </si>
  <si>
    <t>承办人</t>
  </si>
  <si>
    <t>承办人    联系方式</t>
  </si>
  <si>
    <t>结案结果</t>
  </si>
  <si>
    <t>补贴金额（元）</t>
  </si>
  <si>
    <t>备 注</t>
  </si>
  <si>
    <t>长望援民字[2022]第3号</t>
  </si>
  <si>
    <t>人身损害赔偿纠纷</t>
  </si>
  <si>
    <t>民事</t>
  </si>
  <si>
    <t>陈*斌</t>
  </si>
  <si>
    <t>159****1656</t>
  </si>
  <si>
    <t xml:space="preserve">湖南华湘律师事务所      </t>
  </si>
  <si>
    <t xml:space="preserve">黄* </t>
  </si>
  <si>
    <t>138****6870</t>
  </si>
  <si>
    <t>法院判决</t>
  </si>
  <si>
    <t>长望援民字[2022]第14号</t>
  </si>
  <si>
    <t>合同纠纷</t>
  </si>
  <si>
    <t>黄*军</t>
  </si>
  <si>
    <t>186****0529</t>
  </si>
  <si>
    <t xml:space="preserve">湖南星城律师事务所   </t>
  </si>
  <si>
    <t xml:space="preserve">吴* </t>
  </si>
  <si>
    <t>158****4013</t>
  </si>
  <si>
    <t>长望援民字[2022]第90号</t>
  </si>
  <si>
    <t>追索劳动报酬纠纷</t>
  </si>
  <si>
    <t>欧*军</t>
  </si>
  <si>
    <t>177****3883</t>
  </si>
  <si>
    <t xml:space="preserve">湖南旷怀律师事务所    </t>
  </si>
  <si>
    <t>刘*星</t>
  </si>
  <si>
    <t>151****0241</t>
  </si>
  <si>
    <t>法院调解</t>
  </si>
  <si>
    <t>长望援民字[2022]第104号</t>
  </si>
  <si>
    <t>长望援民字[2022]第117号</t>
  </si>
  <si>
    <t>工伤保险待遇纠纷</t>
  </si>
  <si>
    <t xml:space="preserve">刘*  </t>
  </si>
  <si>
    <t>188****2393</t>
  </si>
  <si>
    <t xml:space="preserve">湖南同天律师事务所      </t>
  </si>
  <si>
    <t>熊*南</t>
  </si>
  <si>
    <t>158****0093</t>
  </si>
  <si>
    <t xml:space="preserve">仲裁裁决 </t>
  </si>
  <si>
    <t>长望援民字[2022]第120号</t>
  </si>
  <si>
    <t>医疗损害责任纠纷</t>
  </si>
  <si>
    <t xml:space="preserve">高* </t>
  </si>
  <si>
    <t>151****8775</t>
  </si>
  <si>
    <t>诉前调解</t>
  </si>
  <si>
    <t>长望援民字[2022]第127号</t>
  </si>
  <si>
    <t>抚养费纠纷</t>
  </si>
  <si>
    <t>胡*俊</t>
  </si>
  <si>
    <t>175****0226</t>
  </si>
  <si>
    <t xml:space="preserve">湖南湘麓律师事务所      </t>
  </si>
  <si>
    <t>长望援民字[2022]第132号</t>
  </si>
  <si>
    <t>劳动争议纠纷</t>
  </si>
  <si>
    <t xml:space="preserve">王*勋 </t>
  </si>
  <si>
    <t>130****8829</t>
  </si>
  <si>
    <t xml:space="preserve">湖南天地人律师事务所 </t>
  </si>
  <si>
    <t xml:space="preserve">王* </t>
  </si>
  <si>
    <t>130****2941</t>
  </si>
  <si>
    <t>仲裁裁决</t>
  </si>
  <si>
    <t>长望援民字[2022]第133号</t>
  </si>
  <si>
    <t>买卖合同纠纷</t>
  </si>
  <si>
    <t>苏*辉</t>
  </si>
  <si>
    <t>137****5248</t>
  </si>
  <si>
    <t xml:space="preserve">望城区宏大法律服务所    </t>
  </si>
  <si>
    <t xml:space="preserve">刘* </t>
  </si>
  <si>
    <t>181****7148</t>
  </si>
  <si>
    <t>长望援民字[2022]第134号</t>
  </si>
  <si>
    <t>劳务合同纠纷</t>
  </si>
  <si>
    <t>蔡*军</t>
  </si>
  <si>
    <t>181****0949</t>
  </si>
  <si>
    <t xml:space="preserve">湖南星城律师事务所    </t>
  </si>
  <si>
    <t>158****3436</t>
  </si>
  <si>
    <t>调解撤诉</t>
  </si>
  <si>
    <t>长望援民字[2022]第135号</t>
  </si>
  <si>
    <t>袁*军</t>
  </si>
  <si>
    <t>138****2597</t>
  </si>
  <si>
    <t>长望援民字[2022]第142号</t>
  </si>
  <si>
    <t>离婚纠纷</t>
  </si>
  <si>
    <t>邓*宇</t>
  </si>
  <si>
    <t>134****0356</t>
  </si>
  <si>
    <t xml:space="preserve">湖南四度律师事务所   </t>
  </si>
  <si>
    <t xml:space="preserve">张* </t>
  </si>
  <si>
    <t>150****5878</t>
  </si>
  <si>
    <t>长望援民字[2022]第162号</t>
  </si>
  <si>
    <t>李*生</t>
  </si>
  <si>
    <t>177****1679</t>
  </si>
  <si>
    <t xml:space="preserve">湖南天恒健律师事务所 </t>
  </si>
  <si>
    <t>130****8669</t>
  </si>
  <si>
    <t>长望援民字[2022]第163号</t>
  </si>
  <si>
    <t>机动车交通事故责任纠纷</t>
  </si>
  <si>
    <t>侯*博</t>
  </si>
  <si>
    <t>155****55094</t>
  </si>
  <si>
    <t>长望援民字[2022]第164号</t>
  </si>
  <si>
    <t xml:space="preserve">肖* </t>
  </si>
  <si>
    <t>137****3081</t>
  </si>
  <si>
    <t>长望援民字[2022]第165号</t>
  </si>
  <si>
    <t xml:space="preserve">罗* </t>
  </si>
  <si>
    <t>151****5798</t>
  </si>
  <si>
    <t xml:space="preserve">湖南华湘律师事务所    </t>
  </si>
  <si>
    <t xml:space="preserve">陈* </t>
  </si>
  <si>
    <t>151****0889</t>
  </si>
  <si>
    <t>（2023）湘援0112民2号</t>
  </si>
  <si>
    <t>王*勋</t>
  </si>
  <si>
    <t xml:space="preserve">湖南天地人律师事务所  </t>
  </si>
  <si>
    <t>（2023）湘援0112民3号</t>
  </si>
  <si>
    <t>杨*江</t>
  </si>
  <si>
    <t>193****8155</t>
  </si>
  <si>
    <t>湖南麓天律师事务所</t>
  </si>
  <si>
    <t>李*林</t>
  </si>
  <si>
    <t>仲裁调解</t>
  </si>
  <si>
    <t>（2023）湘援0112民5号</t>
  </si>
  <si>
    <t>刘*发</t>
  </si>
  <si>
    <t>186****8627</t>
  </si>
  <si>
    <t>（2023）湘援0112民10号</t>
  </si>
  <si>
    <t>黄*良</t>
  </si>
  <si>
    <t>132****3260</t>
  </si>
  <si>
    <t xml:space="preserve">湖南仁润律师事务所   </t>
  </si>
  <si>
    <t>黄*晴</t>
  </si>
  <si>
    <t>136****6969</t>
  </si>
  <si>
    <t xml:space="preserve"> 法院判决</t>
  </si>
  <si>
    <t>（2023）湘援0112民11号</t>
  </si>
  <si>
    <t>178****6897</t>
  </si>
  <si>
    <t>湖南天恒健律师事务所</t>
  </si>
  <si>
    <t>（2023）湘援0112民16号</t>
  </si>
  <si>
    <t xml:space="preserve">唐* </t>
  </si>
  <si>
    <t>138****9207</t>
  </si>
  <si>
    <t>湖南星城律师事务所</t>
  </si>
  <si>
    <t>（2023）湘援0112民17号</t>
  </si>
  <si>
    <t xml:space="preserve">吉* </t>
  </si>
  <si>
    <t>137****9260</t>
  </si>
  <si>
    <t>（2023）湘援0112民26号</t>
  </si>
  <si>
    <t>彭*伟</t>
  </si>
  <si>
    <t>133****7429</t>
  </si>
  <si>
    <t>邓*恒</t>
  </si>
  <si>
    <t>198****9233</t>
  </si>
  <si>
    <t>长望援刑字[2021]第107号</t>
  </si>
  <si>
    <t>涉嫌掩饰、隐瞒犯罪所得罪</t>
  </si>
  <si>
    <t>刑事</t>
  </si>
  <si>
    <t>姚*达</t>
  </si>
  <si>
    <t>法院通知辩护</t>
  </si>
  <si>
    <t>黄*俊</t>
  </si>
  <si>
    <t>185****6688</t>
  </si>
  <si>
    <t>刑事全辩护</t>
  </si>
  <si>
    <t>长望援刑字[2021]第248号</t>
  </si>
  <si>
    <t>涉嫌非法吸收公众存款罪</t>
  </si>
  <si>
    <t xml:space="preserve">谭* </t>
  </si>
  <si>
    <t>长望援刑字[2022]第77号</t>
  </si>
  <si>
    <t>涉嫌聚众斗殴罪</t>
  </si>
  <si>
    <t>韩*泽</t>
  </si>
  <si>
    <t>检察院通知辩护</t>
  </si>
  <si>
    <t>不起诉</t>
  </si>
  <si>
    <t>未成年人</t>
  </si>
  <si>
    <t>长望援刑字[2022]第100号</t>
  </si>
  <si>
    <t>涉嫌诈骗罪</t>
  </si>
  <si>
    <t>胡*威</t>
  </si>
  <si>
    <t xml:space="preserve"> 审查起诉 </t>
  </si>
  <si>
    <t>长望援刑字[2022]第105号</t>
  </si>
  <si>
    <t>涉嫌重大事故责任罪</t>
  </si>
  <si>
    <t>吴*勇</t>
  </si>
  <si>
    <t>看守所转交申请</t>
  </si>
  <si>
    <t xml:space="preserve">湖南崇民律师事务所  </t>
  </si>
  <si>
    <t xml:space="preserve">赵* </t>
  </si>
  <si>
    <t>186****3688</t>
  </si>
  <si>
    <t>终止援助</t>
  </si>
  <si>
    <t>长望援刑字[2022]第123号</t>
  </si>
  <si>
    <t>宋*松</t>
  </si>
  <si>
    <t>刑事全覆盖</t>
  </si>
  <si>
    <t>长望援刑字[2022]第128号</t>
  </si>
  <si>
    <t xml:space="preserve">向* </t>
  </si>
  <si>
    <t xml:space="preserve">湖南通程律师事务所   </t>
  </si>
  <si>
    <t>赵*倩</t>
  </si>
  <si>
    <t>137****0714</t>
  </si>
  <si>
    <t>长望援刑字[2022]第132号</t>
  </si>
  <si>
    <t>涉嫌开设赌场罪</t>
  </si>
  <si>
    <t>戴*鹏</t>
  </si>
  <si>
    <t>长望援刑字[2022]第133号</t>
  </si>
  <si>
    <t>曹*月</t>
  </si>
  <si>
    <t xml:space="preserve">湖南仁润律师事务所  </t>
  </si>
  <si>
    <t>何*霖</t>
  </si>
  <si>
    <t>181****3752</t>
  </si>
  <si>
    <t>长望援刑字[2022]第134号</t>
  </si>
  <si>
    <t>长望援刑字[2022]第137号</t>
  </si>
  <si>
    <t>涉嫌强奸罪</t>
  </si>
  <si>
    <t>张*权</t>
  </si>
  <si>
    <t>公安通知辩护</t>
  </si>
  <si>
    <t>审查起诉</t>
  </si>
  <si>
    <t>长望援刑字[2022]第146号</t>
  </si>
  <si>
    <t>涉嫌贩卖毒品罪</t>
  </si>
  <si>
    <t xml:space="preserve">叶* </t>
  </si>
  <si>
    <t>长望援刑字[2022]第175号</t>
  </si>
  <si>
    <t xml:space="preserve">湖南德湘律师事务所  </t>
  </si>
  <si>
    <t>130****0201</t>
  </si>
  <si>
    <t>长望援刑字[2022]第177号</t>
  </si>
  <si>
    <t>涉嫌盗窃罪</t>
  </si>
  <si>
    <t>王*凯</t>
  </si>
  <si>
    <t>长望援刑字[2022]第182号</t>
  </si>
  <si>
    <t>王*杰</t>
  </si>
  <si>
    <t>长望援刑字[2022]第205号</t>
  </si>
  <si>
    <t>转交申请</t>
  </si>
  <si>
    <t>长望援刑字[2022]第219号</t>
  </si>
  <si>
    <t>涉嫌组织卖淫罪</t>
  </si>
  <si>
    <t xml:space="preserve">曾* </t>
  </si>
  <si>
    <t>长望援刑字[2022]第221号</t>
  </si>
  <si>
    <t>涉嫌协助组织卖淫罪</t>
  </si>
  <si>
    <t xml:space="preserve">湖南金州律师事务所   </t>
  </si>
  <si>
    <t xml:space="preserve">何*群 </t>
  </si>
  <si>
    <t>188****7559</t>
  </si>
  <si>
    <t>长望援刑字[2022]第222号</t>
  </si>
  <si>
    <t>长望援刑字[2022]第224号</t>
  </si>
  <si>
    <t>谭*力</t>
  </si>
  <si>
    <t>153****7070</t>
  </si>
  <si>
    <t>长望援刑字[2022]第237号</t>
  </si>
  <si>
    <t>长望援刑字[2022]第247号</t>
  </si>
  <si>
    <t xml:space="preserve">周* </t>
  </si>
  <si>
    <t>移送审   查起诉</t>
  </si>
  <si>
    <t>长望援刑字[2022]第249号</t>
  </si>
  <si>
    <t>长望援刑字[2022]第250号</t>
  </si>
  <si>
    <t>涉嫌利用邪教组织破坏法律实施罪</t>
  </si>
  <si>
    <t>周*群</t>
  </si>
  <si>
    <t>老年人、妇女</t>
  </si>
  <si>
    <t>长望援刑字[2022]第261号</t>
  </si>
  <si>
    <t xml:space="preserve">湖南金州律师事务所    </t>
  </si>
  <si>
    <t>邬*蓝</t>
  </si>
  <si>
    <t>152****3040</t>
  </si>
  <si>
    <t>长望援刑字[2022]第265号</t>
  </si>
  <si>
    <t>黄*华</t>
  </si>
  <si>
    <t>长望援刑字[2022]第266号</t>
  </si>
  <si>
    <t>长望援刑字[2022]第271号</t>
  </si>
  <si>
    <t xml:space="preserve">杨* </t>
  </si>
  <si>
    <t>（2023）湘援0112刑2号</t>
  </si>
  <si>
    <t>湖南天地人律师事务所</t>
  </si>
  <si>
    <t>（2023）湘援0112刑3号</t>
  </si>
  <si>
    <t>杨*粮</t>
  </si>
  <si>
    <t>湖南通程律师事务所</t>
  </si>
  <si>
    <t>（2023）湘援0112刑4号</t>
  </si>
  <si>
    <t>涉嫌抢劫罪</t>
  </si>
  <si>
    <t>湖南旷怀律师事务所</t>
  </si>
  <si>
    <t>（2023）湘援0112刑8号</t>
  </si>
  <si>
    <t>朱*湘</t>
  </si>
  <si>
    <t>湖南湘麓律师事务所</t>
  </si>
  <si>
    <t>（2023）湘援0112刑9号</t>
  </si>
  <si>
    <t xml:space="preserve">李* </t>
  </si>
  <si>
    <t>（2023）湘援0112刑12号</t>
  </si>
  <si>
    <t xml:space="preserve">马* </t>
  </si>
  <si>
    <t xml:space="preserve">公安通知辩护 </t>
  </si>
  <si>
    <t>（2023）湘援0112刑13号</t>
  </si>
  <si>
    <t>张*喆</t>
  </si>
  <si>
    <t>（2023）湘援0112刑15号</t>
  </si>
  <si>
    <t>胡*淋</t>
  </si>
  <si>
    <t>（2023）湘援0112刑16号</t>
  </si>
  <si>
    <t>杨*群</t>
  </si>
  <si>
    <t>（2023）湘援0112刑17号</t>
  </si>
  <si>
    <t>涉嫌寻衅滋事罪</t>
  </si>
  <si>
    <t xml:space="preserve">何* </t>
  </si>
  <si>
    <t xml:space="preserve">湖南仁润律师事务所    </t>
  </si>
  <si>
    <t xml:space="preserve">樊* </t>
  </si>
  <si>
    <t>186****5411</t>
  </si>
  <si>
    <t>（2023）湘援0112刑19号</t>
  </si>
  <si>
    <t>任*远</t>
  </si>
  <si>
    <t>（2023）湘援0112刑20号</t>
  </si>
  <si>
    <t>刘*煌</t>
  </si>
  <si>
    <t>（2023）湘援0112刑21号</t>
  </si>
  <si>
    <t>易*铭</t>
  </si>
  <si>
    <t>（2023）湘援0112刑22号</t>
  </si>
  <si>
    <t>涉嫌故意伤害罪</t>
  </si>
  <si>
    <t>潘*玉</t>
  </si>
  <si>
    <t xml:space="preserve">邬*蓝 </t>
  </si>
  <si>
    <t>（2023）湘援0112刑23号</t>
  </si>
  <si>
    <t>涉嫌传播淫秽物品罪</t>
  </si>
  <si>
    <t>吴*国</t>
  </si>
  <si>
    <t xml:space="preserve">湖南麓天律师事务所     </t>
  </si>
  <si>
    <t>（2023）湘援0112刑30号</t>
  </si>
  <si>
    <t>（2023）湘援0112刑33号</t>
  </si>
  <si>
    <t>刘*青</t>
  </si>
  <si>
    <t>湖南纲维律师事务所</t>
  </si>
  <si>
    <t xml:space="preserve">苏* </t>
  </si>
  <si>
    <t>139****2422</t>
  </si>
  <si>
    <t>（2023）湘援0112刑35号</t>
  </si>
  <si>
    <t>刘*文</t>
  </si>
  <si>
    <t>（2023）湘援0112刑36号</t>
  </si>
  <si>
    <t>（2023）湘援0112刑37号</t>
  </si>
  <si>
    <t>涉嫌帮助信息网络犯罪活动罪</t>
  </si>
  <si>
    <t>（2023）湘援0112刑39号</t>
  </si>
  <si>
    <t>刘*琪</t>
  </si>
  <si>
    <t>（2023）湘援0112刑41号</t>
  </si>
  <si>
    <t>刘*平</t>
  </si>
  <si>
    <t>（2023）湘援0112刑43号</t>
  </si>
  <si>
    <t xml:space="preserve">姜* </t>
  </si>
  <si>
    <t>（2023）湘援0112刑44号</t>
  </si>
  <si>
    <t>李*豪</t>
  </si>
  <si>
    <t>（2023）湘援0112刑45号</t>
  </si>
  <si>
    <t>陈*轩</t>
  </si>
  <si>
    <t>（2023）湘援0112刑49号</t>
  </si>
  <si>
    <t>涉嫌猥亵儿童罪</t>
  </si>
  <si>
    <t>余*罗</t>
  </si>
  <si>
    <t>（2023）湘援0112刑52号</t>
  </si>
  <si>
    <t>熊*为</t>
  </si>
  <si>
    <t>（2023）湘援0112刑53号</t>
  </si>
  <si>
    <t xml:space="preserve">熊* </t>
  </si>
  <si>
    <t>残疾人</t>
  </si>
  <si>
    <t>（2023）湘援0112刑55号</t>
  </si>
  <si>
    <t>易*臻</t>
  </si>
  <si>
    <t>（2023）湘援0112刑57号</t>
  </si>
  <si>
    <t>宋*宇</t>
  </si>
  <si>
    <t>137****5881</t>
  </si>
  <si>
    <t>（2023）湘援0112刑71号</t>
  </si>
  <si>
    <t>总    计（元）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</si>
</sst>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yyyy\-mm\-dd;@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新宋体"/>
      <family val="3"/>
    </font>
    <font>
      <b/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4.375" style="3" customWidth="1"/>
    <col min="2" max="2" width="12.125" style="3" customWidth="1"/>
    <col min="3" max="3" width="16.625" style="3" customWidth="1"/>
    <col min="4" max="4" width="4.375" style="3" customWidth="1"/>
    <col min="5" max="5" width="4.875" style="3" customWidth="1"/>
    <col min="6" max="6" width="10.25390625" style="3" customWidth="1"/>
    <col min="7" max="8" width="9.875" style="3" customWidth="1"/>
    <col min="9" max="9" width="15.625" style="3" customWidth="1"/>
    <col min="10" max="10" width="5.375" style="3" customWidth="1"/>
    <col min="11" max="11" width="10.625" style="3" customWidth="1"/>
    <col min="12" max="12" width="7.625" style="4" customWidth="1"/>
    <col min="13" max="13" width="7.875" style="3" customWidth="1"/>
    <col min="14" max="14" width="8.375" style="3" customWidth="1"/>
    <col min="15" max="21" width="9.00390625" style="2" customWidth="1"/>
    <col min="22" max="22" width="10.125" style="2" bestFit="1" customWidth="1"/>
    <col min="23" max="23" width="9.00390625" style="2" customWidth="1"/>
    <col min="24" max="24" width="11.125" style="2" bestFit="1" customWidth="1"/>
    <col min="25" max="25" width="10.125" style="2" bestFit="1" customWidth="1"/>
    <col min="26" max="35" width="9.00390625" style="2" customWidth="1"/>
    <col min="36" max="16384" width="9.00390625" style="3" customWidth="1"/>
  </cols>
  <sheetData>
    <row r="1" spans="1:14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"/>
      <c r="M2" s="17">
        <v>45119</v>
      </c>
      <c r="N2" s="18"/>
    </row>
    <row r="3" spans="1:14" s="1" customFormat="1" ht="32.25" customHeight="1">
      <c r="A3" s="6" t="s">
        <v>1</v>
      </c>
      <c r="B3" s="7" t="s">
        <v>2</v>
      </c>
      <c r="C3" s="7" t="s">
        <v>3</v>
      </c>
      <c r="D3" s="7" t="s">
        <v>4</v>
      </c>
      <c r="E3" s="6" t="s">
        <v>5</v>
      </c>
      <c r="F3" s="7" t="s">
        <v>6</v>
      </c>
      <c r="G3" s="7" t="s">
        <v>7</v>
      </c>
      <c r="H3" s="7" t="s">
        <v>8</v>
      </c>
      <c r="I3" s="6" t="s">
        <v>9</v>
      </c>
      <c r="J3" s="6" t="s">
        <v>10</v>
      </c>
      <c r="K3" s="6" t="s">
        <v>11</v>
      </c>
      <c r="L3" s="7" t="s">
        <v>12</v>
      </c>
      <c r="M3" s="6" t="s">
        <v>13</v>
      </c>
      <c r="N3" s="19" t="s">
        <v>14</v>
      </c>
    </row>
    <row r="4" spans="1:14" s="1" customFormat="1" ht="24" customHeight="1">
      <c r="A4" s="8">
        <v>1</v>
      </c>
      <c r="B4" s="9" t="s">
        <v>15</v>
      </c>
      <c r="C4" s="10" t="s">
        <v>16</v>
      </c>
      <c r="D4" s="11" t="s">
        <v>17</v>
      </c>
      <c r="E4" s="10" t="s">
        <v>18</v>
      </c>
      <c r="F4" s="12" t="s">
        <v>19</v>
      </c>
      <c r="G4" s="13">
        <v>44574</v>
      </c>
      <c r="H4" s="13">
        <v>44664</v>
      </c>
      <c r="I4" s="10" t="s">
        <v>20</v>
      </c>
      <c r="J4" s="11" t="s">
        <v>21</v>
      </c>
      <c r="K4" s="11" t="s">
        <v>22</v>
      </c>
      <c r="L4" s="11" t="s">
        <v>23</v>
      </c>
      <c r="M4" s="11">
        <v>3750</v>
      </c>
      <c r="N4" s="11"/>
    </row>
    <row r="5" spans="1:14" s="1" customFormat="1" ht="24" customHeight="1">
      <c r="A5" s="8">
        <v>2</v>
      </c>
      <c r="B5" s="9" t="s">
        <v>24</v>
      </c>
      <c r="C5" s="10" t="s">
        <v>25</v>
      </c>
      <c r="D5" s="11" t="s">
        <v>17</v>
      </c>
      <c r="E5" s="10" t="s">
        <v>26</v>
      </c>
      <c r="F5" s="12" t="s">
        <v>27</v>
      </c>
      <c r="G5" s="13">
        <v>44587</v>
      </c>
      <c r="H5" s="13">
        <v>44888</v>
      </c>
      <c r="I5" s="10" t="s">
        <v>28</v>
      </c>
      <c r="J5" s="11" t="s">
        <v>29</v>
      </c>
      <c r="K5" s="11" t="s">
        <v>30</v>
      </c>
      <c r="L5" s="11" t="s">
        <v>23</v>
      </c>
      <c r="M5" s="11">
        <v>3750</v>
      </c>
      <c r="N5" s="11"/>
    </row>
    <row r="6" spans="1:14" s="1" customFormat="1" ht="24" customHeight="1">
      <c r="A6" s="8">
        <v>3</v>
      </c>
      <c r="B6" s="9" t="s">
        <v>31</v>
      </c>
      <c r="C6" s="10" t="s">
        <v>32</v>
      </c>
      <c r="D6" s="11" t="s">
        <v>17</v>
      </c>
      <c r="E6" s="14" t="s">
        <v>33</v>
      </c>
      <c r="F6" s="12" t="s">
        <v>34</v>
      </c>
      <c r="G6" s="13">
        <v>44670</v>
      </c>
      <c r="H6" s="13">
        <v>45029</v>
      </c>
      <c r="I6" s="10" t="s">
        <v>35</v>
      </c>
      <c r="J6" s="11" t="s">
        <v>36</v>
      </c>
      <c r="K6" s="11" t="s">
        <v>37</v>
      </c>
      <c r="L6" s="11" t="s">
        <v>38</v>
      </c>
      <c r="M6" s="11">
        <v>3750</v>
      </c>
      <c r="N6" s="11"/>
    </row>
    <row r="7" spans="1:14" s="1" customFormat="1" ht="24" customHeight="1">
      <c r="A7" s="8">
        <v>4</v>
      </c>
      <c r="B7" s="9" t="s">
        <v>39</v>
      </c>
      <c r="C7" s="10" t="s">
        <v>16</v>
      </c>
      <c r="D7" s="11" t="s">
        <v>17</v>
      </c>
      <c r="E7" s="10" t="s">
        <v>18</v>
      </c>
      <c r="F7" s="12" t="s">
        <v>19</v>
      </c>
      <c r="G7" s="13">
        <v>44706</v>
      </c>
      <c r="H7" s="13">
        <v>44769</v>
      </c>
      <c r="I7" s="10" t="s">
        <v>20</v>
      </c>
      <c r="J7" s="11" t="s">
        <v>21</v>
      </c>
      <c r="K7" s="11" t="s">
        <v>22</v>
      </c>
      <c r="L7" s="11" t="s">
        <v>23</v>
      </c>
      <c r="M7" s="11">
        <v>3750</v>
      </c>
      <c r="N7" s="11"/>
    </row>
    <row r="8" spans="1:14" s="1" customFormat="1" ht="24" customHeight="1">
      <c r="A8" s="8">
        <v>5</v>
      </c>
      <c r="B8" s="9" t="s">
        <v>40</v>
      </c>
      <c r="C8" s="10" t="s">
        <v>41</v>
      </c>
      <c r="D8" s="11" t="s">
        <v>17</v>
      </c>
      <c r="E8" s="10" t="s">
        <v>42</v>
      </c>
      <c r="F8" s="12" t="s">
        <v>43</v>
      </c>
      <c r="G8" s="13">
        <v>44754</v>
      </c>
      <c r="H8" s="13">
        <v>45029</v>
      </c>
      <c r="I8" s="10" t="s">
        <v>44</v>
      </c>
      <c r="J8" s="11" t="s">
        <v>45</v>
      </c>
      <c r="K8" s="11" t="s">
        <v>46</v>
      </c>
      <c r="L8" s="11" t="s">
        <v>47</v>
      </c>
      <c r="M8" s="11">
        <v>3750</v>
      </c>
      <c r="N8" s="11"/>
    </row>
    <row r="9" spans="1:14" s="1" customFormat="1" ht="24" customHeight="1">
      <c r="A9" s="8">
        <v>6</v>
      </c>
      <c r="B9" s="9" t="s">
        <v>48</v>
      </c>
      <c r="C9" s="10" t="s">
        <v>49</v>
      </c>
      <c r="D9" s="11" t="s">
        <v>17</v>
      </c>
      <c r="E9" s="10" t="s">
        <v>50</v>
      </c>
      <c r="F9" s="12" t="s">
        <v>51</v>
      </c>
      <c r="G9" s="13">
        <v>44770</v>
      </c>
      <c r="H9" s="13">
        <v>44991</v>
      </c>
      <c r="I9" s="10" t="s">
        <v>35</v>
      </c>
      <c r="J9" s="11" t="s">
        <v>36</v>
      </c>
      <c r="K9" s="11" t="s">
        <v>37</v>
      </c>
      <c r="L9" s="11" t="s">
        <v>52</v>
      </c>
      <c r="M9" s="11">
        <v>3750</v>
      </c>
      <c r="N9" s="11"/>
    </row>
    <row r="10" spans="1:14" s="1" customFormat="1" ht="24" customHeight="1">
      <c r="A10" s="8">
        <v>7</v>
      </c>
      <c r="B10" s="9" t="s">
        <v>53</v>
      </c>
      <c r="C10" s="10" t="s">
        <v>54</v>
      </c>
      <c r="D10" s="11" t="s">
        <v>17</v>
      </c>
      <c r="E10" s="10" t="s">
        <v>55</v>
      </c>
      <c r="F10" s="12" t="s">
        <v>56</v>
      </c>
      <c r="G10" s="13">
        <v>44805</v>
      </c>
      <c r="H10" s="13">
        <v>45019</v>
      </c>
      <c r="I10" s="10" t="s">
        <v>57</v>
      </c>
      <c r="J10" s="11" t="s">
        <v>45</v>
      </c>
      <c r="K10" s="11" t="s">
        <v>46</v>
      </c>
      <c r="L10" s="11" t="s">
        <v>38</v>
      </c>
      <c r="M10" s="11">
        <v>3750</v>
      </c>
      <c r="N10" s="11"/>
    </row>
    <row r="11" spans="1:14" s="1" customFormat="1" ht="24" customHeight="1">
      <c r="A11" s="8">
        <v>8</v>
      </c>
      <c r="B11" s="9" t="s">
        <v>58</v>
      </c>
      <c r="C11" s="10" t="s">
        <v>59</v>
      </c>
      <c r="D11" s="11" t="s">
        <v>17</v>
      </c>
      <c r="E11" s="10" t="s">
        <v>60</v>
      </c>
      <c r="F11" s="12" t="s">
        <v>61</v>
      </c>
      <c r="G11" s="13">
        <v>44818</v>
      </c>
      <c r="H11" s="13">
        <v>44937</v>
      </c>
      <c r="I11" s="10" t="s">
        <v>62</v>
      </c>
      <c r="J11" s="11" t="s">
        <v>63</v>
      </c>
      <c r="K11" s="11" t="s">
        <v>64</v>
      </c>
      <c r="L11" s="11" t="s">
        <v>65</v>
      </c>
      <c r="M11" s="11">
        <v>3750</v>
      </c>
      <c r="N11" s="11"/>
    </row>
    <row r="12" spans="1:14" s="1" customFormat="1" ht="24" customHeight="1">
      <c r="A12" s="8">
        <v>9</v>
      </c>
      <c r="B12" s="9" t="s">
        <v>66</v>
      </c>
      <c r="C12" s="10" t="s">
        <v>67</v>
      </c>
      <c r="D12" s="11" t="s">
        <v>17</v>
      </c>
      <c r="E12" s="10" t="s">
        <v>68</v>
      </c>
      <c r="F12" s="12" t="s">
        <v>69</v>
      </c>
      <c r="G12" s="13">
        <v>44818</v>
      </c>
      <c r="H12" s="13">
        <v>44874</v>
      </c>
      <c r="I12" s="10" t="s">
        <v>70</v>
      </c>
      <c r="J12" s="11" t="s">
        <v>71</v>
      </c>
      <c r="K12" s="11" t="s">
        <v>72</v>
      </c>
      <c r="L12" s="11" t="s">
        <v>38</v>
      </c>
      <c r="M12" s="11">
        <v>3750</v>
      </c>
      <c r="N12" s="11"/>
    </row>
    <row r="13" spans="1:14" s="1" customFormat="1" ht="24" customHeight="1">
      <c r="A13" s="8">
        <v>10</v>
      </c>
      <c r="B13" s="9" t="s">
        <v>73</v>
      </c>
      <c r="C13" s="10" t="s">
        <v>74</v>
      </c>
      <c r="D13" s="11" t="s">
        <v>17</v>
      </c>
      <c r="E13" s="10" t="s">
        <v>75</v>
      </c>
      <c r="F13" s="12" t="s">
        <v>76</v>
      </c>
      <c r="G13" s="13">
        <v>44819</v>
      </c>
      <c r="H13" s="13">
        <v>45062</v>
      </c>
      <c r="I13" s="10" t="s">
        <v>77</v>
      </c>
      <c r="J13" s="11" t="s">
        <v>63</v>
      </c>
      <c r="K13" s="11" t="s">
        <v>78</v>
      </c>
      <c r="L13" s="11" t="s">
        <v>79</v>
      </c>
      <c r="M13" s="11">
        <v>1875</v>
      </c>
      <c r="N13" s="11"/>
    </row>
    <row r="14" spans="1:14" s="1" customFormat="1" ht="24" customHeight="1">
      <c r="A14" s="8">
        <v>11</v>
      </c>
      <c r="B14" s="9" t="s">
        <v>80</v>
      </c>
      <c r="C14" s="10" t="s">
        <v>74</v>
      </c>
      <c r="D14" s="11" t="s">
        <v>17</v>
      </c>
      <c r="E14" s="10" t="s">
        <v>81</v>
      </c>
      <c r="F14" s="12" t="s">
        <v>82</v>
      </c>
      <c r="G14" s="13">
        <v>44819</v>
      </c>
      <c r="H14" s="13">
        <v>45062</v>
      </c>
      <c r="I14" s="10" t="s">
        <v>77</v>
      </c>
      <c r="J14" s="11" t="s">
        <v>63</v>
      </c>
      <c r="K14" s="11" t="s">
        <v>78</v>
      </c>
      <c r="L14" s="11" t="s">
        <v>79</v>
      </c>
      <c r="M14" s="11">
        <v>150</v>
      </c>
      <c r="N14" s="11"/>
    </row>
    <row r="15" spans="1:14" s="1" customFormat="1" ht="24" customHeight="1">
      <c r="A15" s="8">
        <v>12</v>
      </c>
      <c r="B15" s="9" t="s">
        <v>83</v>
      </c>
      <c r="C15" s="10" t="s">
        <v>84</v>
      </c>
      <c r="D15" s="11" t="s">
        <v>17</v>
      </c>
      <c r="E15" s="10" t="s">
        <v>85</v>
      </c>
      <c r="F15" s="12" t="s">
        <v>86</v>
      </c>
      <c r="G15" s="13">
        <v>44843</v>
      </c>
      <c r="H15" s="13">
        <v>45005</v>
      </c>
      <c r="I15" s="10" t="s">
        <v>87</v>
      </c>
      <c r="J15" s="11" t="s">
        <v>88</v>
      </c>
      <c r="K15" s="11" t="s">
        <v>89</v>
      </c>
      <c r="L15" s="11" t="s">
        <v>23</v>
      </c>
      <c r="M15" s="11">
        <v>3750</v>
      </c>
      <c r="N15" s="11"/>
    </row>
    <row r="16" spans="1:14" s="1" customFormat="1" ht="24" customHeight="1">
      <c r="A16" s="8">
        <v>13</v>
      </c>
      <c r="B16" s="9" t="s">
        <v>90</v>
      </c>
      <c r="C16" s="10" t="s">
        <v>59</v>
      </c>
      <c r="D16" s="11" t="s">
        <v>17</v>
      </c>
      <c r="E16" s="10" t="s">
        <v>91</v>
      </c>
      <c r="F16" s="12" t="s">
        <v>92</v>
      </c>
      <c r="G16" s="13">
        <v>44888</v>
      </c>
      <c r="H16" s="13">
        <v>44980</v>
      </c>
      <c r="I16" s="10" t="s">
        <v>93</v>
      </c>
      <c r="J16" s="11" t="s">
        <v>71</v>
      </c>
      <c r="K16" s="11" t="s">
        <v>94</v>
      </c>
      <c r="L16" s="11" t="s">
        <v>65</v>
      </c>
      <c r="M16" s="11">
        <v>3750</v>
      </c>
      <c r="N16" s="11"/>
    </row>
    <row r="17" spans="1:14" s="1" customFormat="1" ht="24" customHeight="1">
      <c r="A17" s="8">
        <v>14</v>
      </c>
      <c r="B17" s="9" t="s">
        <v>95</v>
      </c>
      <c r="C17" s="10" t="s">
        <v>96</v>
      </c>
      <c r="D17" s="11" t="s">
        <v>17</v>
      </c>
      <c r="E17" s="10" t="s">
        <v>97</v>
      </c>
      <c r="F17" s="12" t="s">
        <v>98</v>
      </c>
      <c r="G17" s="13">
        <v>44888</v>
      </c>
      <c r="H17" s="13">
        <v>45041</v>
      </c>
      <c r="I17" s="10" t="s">
        <v>28</v>
      </c>
      <c r="J17" s="11" t="s">
        <v>29</v>
      </c>
      <c r="K17" s="11" t="s">
        <v>30</v>
      </c>
      <c r="L17" s="11" t="s">
        <v>38</v>
      </c>
      <c r="M17" s="11">
        <v>3750</v>
      </c>
      <c r="N17" s="11"/>
    </row>
    <row r="18" spans="1:14" s="1" customFormat="1" ht="24" customHeight="1">
      <c r="A18" s="8">
        <v>15</v>
      </c>
      <c r="B18" s="9" t="s">
        <v>99</v>
      </c>
      <c r="C18" s="10" t="s">
        <v>96</v>
      </c>
      <c r="D18" s="11" t="s">
        <v>17</v>
      </c>
      <c r="E18" s="10" t="s">
        <v>100</v>
      </c>
      <c r="F18" s="12" t="s">
        <v>101</v>
      </c>
      <c r="G18" s="13">
        <v>44888</v>
      </c>
      <c r="H18" s="13">
        <v>45041</v>
      </c>
      <c r="I18" s="10" t="s">
        <v>28</v>
      </c>
      <c r="J18" s="11" t="s">
        <v>29</v>
      </c>
      <c r="K18" s="11" t="s">
        <v>30</v>
      </c>
      <c r="L18" s="11" t="s">
        <v>38</v>
      </c>
      <c r="M18" s="11">
        <v>300</v>
      </c>
      <c r="N18" s="11"/>
    </row>
    <row r="19" spans="1:14" s="1" customFormat="1" ht="24" customHeight="1">
      <c r="A19" s="8">
        <v>16</v>
      </c>
      <c r="B19" s="9" t="s">
        <v>102</v>
      </c>
      <c r="C19" s="10" t="s">
        <v>84</v>
      </c>
      <c r="D19" s="11" t="s">
        <v>17</v>
      </c>
      <c r="E19" s="10" t="s">
        <v>103</v>
      </c>
      <c r="F19" s="12" t="s">
        <v>104</v>
      </c>
      <c r="G19" s="13">
        <v>44895</v>
      </c>
      <c r="H19" s="13">
        <v>45016</v>
      </c>
      <c r="I19" s="10" t="s">
        <v>105</v>
      </c>
      <c r="J19" s="11" t="s">
        <v>106</v>
      </c>
      <c r="K19" s="11" t="s">
        <v>107</v>
      </c>
      <c r="L19" s="11" t="s">
        <v>23</v>
      </c>
      <c r="M19" s="11">
        <v>3750</v>
      </c>
      <c r="N19" s="11"/>
    </row>
    <row r="20" spans="1:14" s="1" customFormat="1" ht="24" customHeight="1">
      <c r="A20" s="8">
        <v>17</v>
      </c>
      <c r="B20" s="9" t="s">
        <v>108</v>
      </c>
      <c r="C20" s="10" t="s">
        <v>59</v>
      </c>
      <c r="D20" s="11" t="s">
        <v>17</v>
      </c>
      <c r="E20" s="10" t="s">
        <v>109</v>
      </c>
      <c r="F20" s="10" t="s">
        <v>61</v>
      </c>
      <c r="G20" s="13">
        <v>44938</v>
      </c>
      <c r="H20" s="13">
        <v>44991</v>
      </c>
      <c r="I20" s="10" t="s">
        <v>110</v>
      </c>
      <c r="J20" s="14" t="s">
        <v>63</v>
      </c>
      <c r="K20" s="11" t="s">
        <v>64</v>
      </c>
      <c r="L20" s="11" t="s">
        <v>38</v>
      </c>
      <c r="M20" s="11">
        <v>3750</v>
      </c>
      <c r="N20" s="11"/>
    </row>
    <row r="21" spans="1:14" s="1" customFormat="1" ht="24" customHeight="1">
      <c r="A21" s="8">
        <v>18</v>
      </c>
      <c r="B21" s="9" t="s">
        <v>111</v>
      </c>
      <c r="C21" s="10" t="s">
        <v>41</v>
      </c>
      <c r="D21" s="11" t="s">
        <v>17</v>
      </c>
      <c r="E21" s="10" t="s">
        <v>112</v>
      </c>
      <c r="F21" s="10" t="s">
        <v>113</v>
      </c>
      <c r="G21" s="13">
        <v>44959</v>
      </c>
      <c r="H21" s="13">
        <v>45044</v>
      </c>
      <c r="I21" s="14" t="s">
        <v>114</v>
      </c>
      <c r="J21" s="14" t="s">
        <v>115</v>
      </c>
      <c r="K21" s="20" t="s">
        <v>37</v>
      </c>
      <c r="L21" s="11" t="s">
        <v>116</v>
      </c>
      <c r="M21" s="11">
        <v>3750</v>
      </c>
      <c r="N21" s="11"/>
    </row>
    <row r="22" spans="1:14" s="1" customFormat="1" ht="24" customHeight="1">
      <c r="A22" s="8">
        <v>19</v>
      </c>
      <c r="B22" s="9" t="s">
        <v>117</v>
      </c>
      <c r="C22" s="10" t="s">
        <v>84</v>
      </c>
      <c r="D22" s="11" t="s">
        <v>17</v>
      </c>
      <c r="E22" s="10" t="s">
        <v>118</v>
      </c>
      <c r="F22" s="10" t="s">
        <v>119</v>
      </c>
      <c r="G22" s="13">
        <v>44971</v>
      </c>
      <c r="H22" s="13">
        <v>45025</v>
      </c>
      <c r="I22" s="14" t="s">
        <v>105</v>
      </c>
      <c r="J22" s="14" t="s">
        <v>106</v>
      </c>
      <c r="K22" s="20" t="s">
        <v>107</v>
      </c>
      <c r="L22" s="11" t="s">
        <v>23</v>
      </c>
      <c r="M22" s="11">
        <v>3750</v>
      </c>
      <c r="N22" s="11"/>
    </row>
    <row r="23" spans="1:14" s="1" customFormat="1" ht="24" customHeight="1">
      <c r="A23" s="8">
        <v>20</v>
      </c>
      <c r="B23" s="9" t="s">
        <v>120</v>
      </c>
      <c r="C23" s="10" t="s">
        <v>84</v>
      </c>
      <c r="D23" s="11" t="s">
        <v>17</v>
      </c>
      <c r="E23" s="10" t="s">
        <v>121</v>
      </c>
      <c r="F23" s="10" t="s">
        <v>122</v>
      </c>
      <c r="G23" s="13">
        <v>44980</v>
      </c>
      <c r="H23" s="13">
        <v>45030</v>
      </c>
      <c r="I23" s="10" t="s">
        <v>123</v>
      </c>
      <c r="J23" s="11" t="s">
        <v>124</v>
      </c>
      <c r="K23" s="11" t="s">
        <v>125</v>
      </c>
      <c r="L23" s="11" t="s">
        <v>126</v>
      </c>
      <c r="M23" s="11">
        <v>3750</v>
      </c>
      <c r="N23" s="11"/>
    </row>
    <row r="24" spans="1:14" s="1" customFormat="1" ht="24" customHeight="1">
      <c r="A24" s="8">
        <v>21</v>
      </c>
      <c r="B24" s="9" t="s">
        <v>127</v>
      </c>
      <c r="C24" s="10" t="s">
        <v>59</v>
      </c>
      <c r="D24" s="11" t="s">
        <v>17</v>
      </c>
      <c r="E24" s="10" t="s">
        <v>91</v>
      </c>
      <c r="F24" s="10" t="s">
        <v>128</v>
      </c>
      <c r="G24" s="13">
        <v>44985</v>
      </c>
      <c r="H24" s="13">
        <v>45062</v>
      </c>
      <c r="I24" s="10" t="s">
        <v>129</v>
      </c>
      <c r="J24" s="11" t="s">
        <v>71</v>
      </c>
      <c r="K24" s="11" t="s">
        <v>94</v>
      </c>
      <c r="L24" s="11" t="s">
        <v>126</v>
      </c>
      <c r="M24" s="11">
        <v>3750</v>
      </c>
      <c r="N24" s="11"/>
    </row>
    <row r="25" spans="1:14" s="1" customFormat="1" ht="24" customHeight="1">
      <c r="A25" s="8">
        <v>22</v>
      </c>
      <c r="B25" s="9" t="s">
        <v>130</v>
      </c>
      <c r="C25" s="10" t="s">
        <v>32</v>
      </c>
      <c r="D25" s="11" t="s">
        <v>17</v>
      </c>
      <c r="E25" s="10" t="s">
        <v>131</v>
      </c>
      <c r="F25" s="10" t="s">
        <v>132</v>
      </c>
      <c r="G25" s="13">
        <v>44986</v>
      </c>
      <c r="H25" s="13">
        <v>45034</v>
      </c>
      <c r="I25" s="10" t="s">
        <v>133</v>
      </c>
      <c r="J25" s="11" t="s">
        <v>29</v>
      </c>
      <c r="K25" s="11" t="s">
        <v>30</v>
      </c>
      <c r="L25" s="11" t="s">
        <v>38</v>
      </c>
      <c r="M25" s="11">
        <v>3750</v>
      </c>
      <c r="N25" s="11"/>
    </row>
    <row r="26" spans="1:14" s="1" customFormat="1" ht="24" customHeight="1">
      <c r="A26" s="8">
        <v>23</v>
      </c>
      <c r="B26" s="9" t="s">
        <v>134</v>
      </c>
      <c r="C26" s="10" t="s">
        <v>32</v>
      </c>
      <c r="D26" s="11" t="s">
        <v>17</v>
      </c>
      <c r="E26" s="10" t="s">
        <v>135</v>
      </c>
      <c r="F26" s="10" t="s">
        <v>136</v>
      </c>
      <c r="G26" s="13">
        <v>44986</v>
      </c>
      <c r="H26" s="13">
        <v>45034</v>
      </c>
      <c r="I26" s="10" t="s">
        <v>133</v>
      </c>
      <c r="J26" s="11" t="s">
        <v>29</v>
      </c>
      <c r="K26" s="11" t="s">
        <v>30</v>
      </c>
      <c r="L26" s="11" t="s">
        <v>38</v>
      </c>
      <c r="M26" s="11">
        <v>300</v>
      </c>
      <c r="N26" s="11"/>
    </row>
    <row r="27" spans="1:14" s="1" customFormat="1" ht="24" customHeight="1">
      <c r="A27" s="8">
        <v>24</v>
      </c>
      <c r="B27" s="9" t="s">
        <v>137</v>
      </c>
      <c r="C27" s="10" t="s">
        <v>32</v>
      </c>
      <c r="D27" s="11" t="s">
        <v>17</v>
      </c>
      <c r="E27" s="10" t="s">
        <v>138</v>
      </c>
      <c r="F27" s="10" t="s">
        <v>139</v>
      </c>
      <c r="G27" s="13">
        <v>45022</v>
      </c>
      <c r="H27" s="13">
        <v>45092</v>
      </c>
      <c r="I27" s="10" t="s">
        <v>110</v>
      </c>
      <c r="J27" s="14" t="s">
        <v>140</v>
      </c>
      <c r="K27" s="20" t="s">
        <v>141</v>
      </c>
      <c r="L27" s="11" t="s">
        <v>79</v>
      </c>
      <c r="M27" s="11">
        <v>3750</v>
      </c>
      <c r="N27" s="11"/>
    </row>
    <row r="28" spans="1:14" s="1" customFormat="1" ht="24" customHeight="1">
      <c r="A28" s="8">
        <v>25</v>
      </c>
      <c r="B28" s="9" t="s">
        <v>142</v>
      </c>
      <c r="C28" s="10" t="s">
        <v>143</v>
      </c>
      <c r="D28" s="11" t="s">
        <v>144</v>
      </c>
      <c r="E28" s="10" t="s">
        <v>145</v>
      </c>
      <c r="F28" s="12" t="s">
        <v>146</v>
      </c>
      <c r="G28" s="13">
        <v>44433</v>
      </c>
      <c r="H28" s="13">
        <v>44571</v>
      </c>
      <c r="I28" s="10" t="s">
        <v>105</v>
      </c>
      <c r="J28" s="11" t="s">
        <v>147</v>
      </c>
      <c r="K28" s="11" t="s">
        <v>148</v>
      </c>
      <c r="L28" s="11" t="s">
        <v>23</v>
      </c>
      <c r="M28" s="11">
        <v>3000</v>
      </c>
      <c r="N28" s="11" t="s">
        <v>149</v>
      </c>
    </row>
    <row r="29" spans="1:14" s="1" customFormat="1" ht="24" customHeight="1">
      <c r="A29" s="8">
        <v>26</v>
      </c>
      <c r="B29" s="9" t="s">
        <v>150</v>
      </c>
      <c r="C29" s="14" t="s">
        <v>151</v>
      </c>
      <c r="D29" s="11" t="s">
        <v>144</v>
      </c>
      <c r="E29" s="10" t="s">
        <v>152</v>
      </c>
      <c r="F29" s="12" t="s">
        <v>146</v>
      </c>
      <c r="G29" s="15">
        <v>44529</v>
      </c>
      <c r="H29" s="13">
        <v>44585</v>
      </c>
      <c r="I29" s="10" t="s">
        <v>105</v>
      </c>
      <c r="J29" s="11" t="s">
        <v>147</v>
      </c>
      <c r="K29" s="11" t="s">
        <v>148</v>
      </c>
      <c r="L29" s="11" t="s">
        <v>23</v>
      </c>
      <c r="M29" s="11">
        <v>3000</v>
      </c>
      <c r="N29" s="11" t="s">
        <v>149</v>
      </c>
    </row>
    <row r="30" spans="1:14" s="1" customFormat="1" ht="24" customHeight="1">
      <c r="A30" s="8">
        <v>27</v>
      </c>
      <c r="B30" s="9" t="s">
        <v>153</v>
      </c>
      <c r="C30" s="10" t="s">
        <v>154</v>
      </c>
      <c r="D30" s="11" t="s">
        <v>144</v>
      </c>
      <c r="E30" s="10" t="s">
        <v>155</v>
      </c>
      <c r="F30" s="16" t="s">
        <v>156</v>
      </c>
      <c r="G30" s="13">
        <v>44728</v>
      </c>
      <c r="H30" s="13">
        <v>44802</v>
      </c>
      <c r="I30" s="10" t="s">
        <v>105</v>
      </c>
      <c r="J30" s="11" t="s">
        <v>147</v>
      </c>
      <c r="K30" s="11" t="s">
        <v>148</v>
      </c>
      <c r="L30" s="11" t="s">
        <v>157</v>
      </c>
      <c r="M30" s="11">
        <v>1500</v>
      </c>
      <c r="N30" s="11" t="s">
        <v>158</v>
      </c>
    </row>
    <row r="31" spans="1:14" s="1" customFormat="1" ht="24" customHeight="1">
      <c r="A31" s="8">
        <v>28</v>
      </c>
      <c r="B31" s="9" t="s">
        <v>159</v>
      </c>
      <c r="C31" s="10" t="s">
        <v>160</v>
      </c>
      <c r="D31" s="11" t="s">
        <v>144</v>
      </c>
      <c r="E31" s="10" t="s">
        <v>161</v>
      </c>
      <c r="F31" s="16" t="s">
        <v>156</v>
      </c>
      <c r="G31" s="13">
        <v>44753</v>
      </c>
      <c r="H31" s="13">
        <v>44852</v>
      </c>
      <c r="I31" s="10" t="s">
        <v>105</v>
      </c>
      <c r="J31" s="11" t="s">
        <v>147</v>
      </c>
      <c r="K31" s="11" t="s">
        <v>148</v>
      </c>
      <c r="L31" s="11" t="s">
        <v>162</v>
      </c>
      <c r="M31" s="11">
        <v>1500</v>
      </c>
      <c r="N31" s="11" t="s">
        <v>158</v>
      </c>
    </row>
    <row r="32" spans="1:14" s="1" customFormat="1" ht="24" customHeight="1">
      <c r="A32" s="8">
        <v>29</v>
      </c>
      <c r="B32" s="9" t="s">
        <v>163</v>
      </c>
      <c r="C32" s="10" t="s">
        <v>164</v>
      </c>
      <c r="D32" s="11" t="s">
        <v>144</v>
      </c>
      <c r="E32" s="10" t="s">
        <v>165</v>
      </c>
      <c r="F32" s="16" t="s">
        <v>166</v>
      </c>
      <c r="G32" s="13">
        <v>44760</v>
      </c>
      <c r="H32" s="13">
        <v>44844</v>
      </c>
      <c r="I32" s="14" t="s">
        <v>167</v>
      </c>
      <c r="J32" s="14" t="s">
        <v>168</v>
      </c>
      <c r="K32" s="11" t="s">
        <v>169</v>
      </c>
      <c r="L32" s="11" t="s">
        <v>170</v>
      </c>
      <c r="M32" s="11">
        <v>0</v>
      </c>
      <c r="N32" s="11"/>
    </row>
    <row r="33" spans="1:14" s="1" customFormat="1" ht="24" customHeight="1">
      <c r="A33" s="8">
        <v>30</v>
      </c>
      <c r="B33" s="9" t="s">
        <v>171</v>
      </c>
      <c r="C33" s="10" t="s">
        <v>143</v>
      </c>
      <c r="D33" s="11" t="s">
        <v>144</v>
      </c>
      <c r="E33" s="10" t="s">
        <v>172</v>
      </c>
      <c r="F33" s="12" t="s">
        <v>146</v>
      </c>
      <c r="G33" s="13">
        <v>44768</v>
      </c>
      <c r="H33" s="13">
        <v>45070</v>
      </c>
      <c r="I33" s="10" t="s">
        <v>133</v>
      </c>
      <c r="J33" s="11" t="s">
        <v>29</v>
      </c>
      <c r="K33" s="11" t="s">
        <v>30</v>
      </c>
      <c r="L33" s="11" t="s">
        <v>23</v>
      </c>
      <c r="M33" s="11">
        <v>3000</v>
      </c>
      <c r="N33" s="11" t="s">
        <v>173</v>
      </c>
    </row>
    <row r="34" spans="1:14" s="1" customFormat="1" ht="24" customHeight="1">
      <c r="A34" s="8">
        <v>31</v>
      </c>
      <c r="B34" s="9" t="s">
        <v>174</v>
      </c>
      <c r="C34" s="10" t="s">
        <v>143</v>
      </c>
      <c r="D34" s="11" t="s">
        <v>144</v>
      </c>
      <c r="E34" s="10" t="s">
        <v>175</v>
      </c>
      <c r="F34" s="12" t="s">
        <v>146</v>
      </c>
      <c r="G34" s="13">
        <v>44768</v>
      </c>
      <c r="H34" s="13">
        <v>44970</v>
      </c>
      <c r="I34" s="10" t="s">
        <v>176</v>
      </c>
      <c r="J34" s="11" t="s">
        <v>177</v>
      </c>
      <c r="K34" s="11" t="s">
        <v>178</v>
      </c>
      <c r="L34" s="11" t="s">
        <v>23</v>
      </c>
      <c r="M34" s="11">
        <v>3000</v>
      </c>
      <c r="N34" s="11" t="s">
        <v>173</v>
      </c>
    </row>
    <row r="35" spans="1:14" s="1" customFormat="1" ht="24" customHeight="1">
      <c r="A35" s="8">
        <v>32</v>
      </c>
      <c r="B35" s="9" t="s">
        <v>179</v>
      </c>
      <c r="C35" s="10" t="s">
        <v>180</v>
      </c>
      <c r="D35" s="11" t="s">
        <v>144</v>
      </c>
      <c r="E35" s="10" t="s">
        <v>181</v>
      </c>
      <c r="F35" s="12" t="s">
        <v>146</v>
      </c>
      <c r="G35" s="13">
        <v>44768</v>
      </c>
      <c r="H35" s="13">
        <v>45037</v>
      </c>
      <c r="I35" s="14" t="s">
        <v>105</v>
      </c>
      <c r="J35" s="14" t="s">
        <v>106</v>
      </c>
      <c r="K35" s="20" t="s">
        <v>107</v>
      </c>
      <c r="L35" s="11" t="s">
        <v>23</v>
      </c>
      <c r="M35" s="11">
        <v>3000</v>
      </c>
      <c r="N35" s="11" t="s">
        <v>173</v>
      </c>
    </row>
    <row r="36" spans="1:14" s="1" customFormat="1" ht="24" customHeight="1">
      <c r="A36" s="8">
        <v>33</v>
      </c>
      <c r="B36" s="9" t="s">
        <v>182</v>
      </c>
      <c r="C36" s="10" t="s">
        <v>180</v>
      </c>
      <c r="D36" s="11" t="s">
        <v>144</v>
      </c>
      <c r="E36" s="10" t="s">
        <v>183</v>
      </c>
      <c r="F36" s="12" t="s">
        <v>146</v>
      </c>
      <c r="G36" s="13">
        <v>44768</v>
      </c>
      <c r="H36" s="13">
        <v>45037</v>
      </c>
      <c r="I36" s="10" t="s">
        <v>184</v>
      </c>
      <c r="J36" s="10" t="s">
        <v>185</v>
      </c>
      <c r="K36" s="11" t="s">
        <v>186</v>
      </c>
      <c r="L36" s="11" t="s">
        <v>23</v>
      </c>
      <c r="M36" s="11">
        <v>3000</v>
      </c>
      <c r="N36" s="11" t="s">
        <v>173</v>
      </c>
    </row>
    <row r="37" spans="1:14" s="1" customFormat="1" ht="24" customHeight="1">
      <c r="A37" s="8">
        <v>34</v>
      </c>
      <c r="B37" s="9" t="s">
        <v>187</v>
      </c>
      <c r="C37" s="10" t="s">
        <v>180</v>
      </c>
      <c r="D37" s="11" t="s">
        <v>144</v>
      </c>
      <c r="E37" s="10" t="s">
        <v>131</v>
      </c>
      <c r="F37" s="12" t="s">
        <v>146</v>
      </c>
      <c r="G37" s="13">
        <v>44768</v>
      </c>
      <c r="H37" s="13">
        <v>45040</v>
      </c>
      <c r="I37" s="10" t="s">
        <v>123</v>
      </c>
      <c r="J37" s="11" t="s">
        <v>124</v>
      </c>
      <c r="K37" s="11" t="s">
        <v>125</v>
      </c>
      <c r="L37" s="11" t="s">
        <v>23</v>
      </c>
      <c r="M37" s="11">
        <v>3000</v>
      </c>
      <c r="N37" s="11" t="s">
        <v>173</v>
      </c>
    </row>
    <row r="38" spans="1:14" s="1" customFormat="1" ht="24" customHeight="1">
      <c r="A38" s="8">
        <v>35</v>
      </c>
      <c r="B38" s="9" t="s">
        <v>188</v>
      </c>
      <c r="C38" s="10" t="s">
        <v>189</v>
      </c>
      <c r="D38" s="11" t="s">
        <v>144</v>
      </c>
      <c r="E38" s="10" t="s">
        <v>190</v>
      </c>
      <c r="F38" s="12" t="s">
        <v>191</v>
      </c>
      <c r="G38" s="13">
        <v>44770</v>
      </c>
      <c r="H38" s="13">
        <v>44826</v>
      </c>
      <c r="I38" s="10" t="s">
        <v>77</v>
      </c>
      <c r="J38" s="11" t="s">
        <v>63</v>
      </c>
      <c r="K38" s="11" t="s">
        <v>78</v>
      </c>
      <c r="L38" s="11" t="s">
        <v>192</v>
      </c>
      <c r="M38" s="11">
        <v>1500</v>
      </c>
      <c r="N38" s="11" t="s">
        <v>158</v>
      </c>
    </row>
    <row r="39" spans="1:14" s="1" customFormat="1" ht="24" customHeight="1">
      <c r="A39" s="8">
        <v>36</v>
      </c>
      <c r="B39" s="9" t="s">
        <v>193</v>
      </c>
      <c r="C39" s="10" t="s">
        <v>194</v>
      </c>
      <c r="D39" s="11" t="s">
        <v>144</v>
      </c>
      <c r="E39" s="10" t="s">
        <v>195</v>
      </c>
      <c r="F39" s="12" t="s">
        <v>146</v>
      </c>
      <c r="G39" s="13">
        <v>44770</v>
      </c>
      <c r="H39" s="13">
        <v>45044</v>
      </c>
      <c r="I39" s="10" t="s">
        <v>133</v>
      </c>
      <c r="J39" s="11" t="s">
        <v>29</v>
      </c>
      <c r="K39" s="11" t="s">
        <v>30</v>
      </c>
      <c r="L39" s="11" t="s">
        <v>23</v>
      </c>
      <c r="M39" s="11">
        <v>3000</v>
      </c>
      <c r="N39" s="11" t="s">
        <v>173</v>
      </c>
    </row>
    <row r="40" spans="1:14" s="1" customFormat="1" ht="24" customHeight="1">
      <c r="A40" s="8">
        <v>37</v>
      </c>
      <c r="B40" s="9" t="s">
        <v>196</v>
      </c>
      <c r="C40" s="10" t="s">
        <v>180</v>
      </c>
      <c r="D40" s="11" t="s">
        <v>144</v>
      </c>
      <c r="E40" s="10" t="s">
        <v>103</v>
      </c>
      <c r="F40" s="12" t="s">
        <v>146</v>
      </c>
      <c r="G40" s="13">
        <v>44782</v>
      </c>
      <c r="H40" s="13">
        <v>45040</v>
      </c>
      <c r="I40" s="10" t="s">
        <v>197</v>
      </c>
      <c r="J40" s="10" t="s">
        <v>71</v>
      </c>
      <c r="K40" s="11" t="s">
        <v>198</v>
      </c>
      <c r="L40" s="11" t="s">
        <v>23</v>
      </c>
      <c r="M40" s="11">
        <v>3000</v>
      </c>
      <c r="N40" s="11" t="s">
        <v>173</v>
      </c>
    </row>
    <row r="41" spans="1:14" s="1" customFormat="1" ht="24" customHeight="1">
      <c r="A41" s="8">
        <v>38</v>
      </c>
      <c r="B41" s="9" t="s">
        <v>199</v>
      </c>
      <c r="C41" s="10" t="s">
        <v>200</v>
      </c>
      <c r="D41" s="11" t="s">
        <v>144</v>
      </c>
      <c r="E41" s="10" t="s">
        <v>201</v>
      </c>
      <c r="F41" s="16" t="s">
        <v>156</v>
      </c>
      <c r="G41" s="13">
        <v>44792</v>
      </c>
      <c r="H41" s="13">
        <v>44798</v>
      </c>
      <c r="I41" s="10" t="s">
        <v>105</v>
      </c>
      <c r="J41" s="11" t="s">
        <v>147</v>
      </c>
      <c r="K41" s="11" t="s">
        <v>148</v>
      </c>
      <c r="L41" s="11" t="s">
        <v>157</v>
      </c>
      <c r="M41" s="11">
        <v>1500</v>
      </c>
      <c r="N41" s="11" t="s">
        <v>158</v>
      </c>
    </row>
    <row r="42" spans="1:14" s="1" customFormat="1" ht="24" customHeight="1">
      <c r="A42" s="8">
        <v>39</v>
      </c>
      <c r="B42" s="9" t="s">
        <v>202</v>
      </c>
      <c r="C42" s="10" t="s">
        <v>160</v>
      </c>
      <c r="D42" s="11" t="s">
        <v>144</v>
      </c>
      <c r="E42" s="10" t="s">
        <v>203</v>
      </c>
      <c r="F42" s="12" t="s">
        <v>146</v>
      </c>
      <c r="G42" s="13">
        <v>44799</v>
      </c>
      <c r="H42" s="13">
        <v>45044</v>
      </c>
      <c r="I42" s="10" t="s">
        <v>133</v>
      </c>
      <c r="J42" s="11" t="s">
        <v>29</v>
      </c>
      <c r="K42" s="11" t="s">
        <v>30</v>
      </c>
      <c r="L42" s="11" t="s">
        <v>23</v>
      </c>
      <c r="M42" s="11">
        <v>3000</v>
      </c>
      <c r="N42" s="11" t="s">
        <v>173</v>
      </c>
    </row>
    <row r="43" spans="1:14" s="1" customFormat="1" ht="24" customHeight="1">
      <c r="A43" s="8">
        <v>40</v>
      </c>
      <c r="B43" s="9" t="s">
        <v>204</v>
      </c>
      <c r="C43" s="10" t="s">
        <v>164</v>
      </c>
      <c r="D43" s="11" t="s">
        <v>144</v>
      </c>
      <c r="E43" s="10" t="s">
        <v>165</v>
      </c>
      <c r="F43" s="12" t="s">
        <v>205</v>
      </c>
      <c r="G43" s="13">
        <v>44805</v>
      </c>
      <c r="H43" s="13">
        <v>44844</v>
      </c>
      <c r="I43" s="14" t="s">
        <v>167</v>
      </c>
      <c r="J43" s="14" t="s">
        <v>168</v>
      </c>
      <c r="K43" s="11" t="s">
        <v>169</v>
      </c>
      <c r="L43" s="11" t="s">
        <v>192</v>
      </c>
      <c r="M43" s="11">
        <v>1500</v>
      </c>
      <c r="N43" s="11"/>
    </row>
    <row r="44" spans="1:14" s="1" customFormat="1" ht="24" customHeight="1">
      <c r="A44" s="8">
        <v>41</v>
      </c>
      <c r="B44" s="9" t="s">
        <v>206</v>
      </c>
      <c r="C44" s="10" t="s">
        <v>207</v>
      </c>
      <c r="D44" s="11" t="s">
        <v>144</v>
      </c>
      <c r="E44" s="10" t="s">
        <v>208</v>
      </c>
      <c r="F44" s="12" t="s">
        <v>146</v>
      </c>
      <c r="G44" s="13">
        <v>44812</v>
      </c>
      <c r="H44" s="13">
        <v>44985</v>
      </c>
      <c r="I44" s="10" t="s">
        <v>35</v>
      </c>
      <c r="J44" s="11" t="s">
        <v>36</v>
      </c>
      <c r="K44" s="11" t="s">
        <v>37</v>
      </c>
      <c r="L44" s="11" t="s">
        <v>23</v>
      </c>
      <c r="M44" s="11">
        <v>3000</v>
      </c>
      <c r="N44" s="11" t="s">
        <v>173</v>
      </c>
    </row>
    <row r="45" spans="1:14" s="1" customFormat="1" ht="24" customHeight="1">
      <c r="A45" s="8">
        <v>42</v>
      </c>
      <c r="B45" s="9" t="s">
        <v>209</v>
      </c>
      <c r="C45" s="10" t="s">
        <v>210</v>
      </c>
      <c r="D45" s="11" t="s">
        <v>144</v>
      </c>
      <c r="E45" s="10" t="s">
        <v>71</v>
      </c>
      <c r="F45" s="12" t="s">
        <v>146</v>
      </c>
      <c r="G45" s="13">
        <v>44812</v>
      </c>
      <c r="H45" s="13">
        <v>44985</v>
      </c>
      <c r="I45" s="10" t="s">
        <v>211</v>
      </c>
      <c r="J45" s="11" t="s">
        <v>212</v>
      </c>
      <c r="K45" s="11" t="s">
        <v>213</v>
      </c>
      <c r="L45" s="11" t="s">
        <v>23</v>
      </c>
      <c r="M45" s="11">
        <v>3000</v>
      </c>
      <c r="N45" s="11" t="s">
        <v>173</v>
      </c>
    </row>
    <row r="46" spans="1:14" s="1" customFormat="1" ht="24" customHeight="1">
      <c r="A46" s="8">
        <v>43</v>
      </c>
      <c r="B46" s="9" t="s">
        <v>214</v>
      </c>
      <c r="C46" s="10" t="s">
        <v>210</v>
      </c>
      <c r="D46" s="11" t="s">
        <v>144</v>
      </c>
      <c r="E46" s="10" t="s">
        <v>63</v>
      </c>
      <c r="F46" s="12" t="s">
        <v>146</v>
      </c>
      <c r="G46" s="13">
        <v>44812</v>
      </c>
      <c r="H46" s="13">
        <v>45000</v>
      </c>
      <c r="I46" s="10" t="s">
        <v>211</v>
      </c>
      <c r="J46" s="11" t="s">
        <v>212</v>
      </c>
      <c r="K46" s="11" t="s">
        <v>213</v>
      </c>
      <c r="L46" s="11" t="s">
        <v>23</v>
      </c>
      <c r="M46" s="11">
        <v>3000</v>
      </c>
      <c r="N46" s="11" t="s">
        <v>173</v>
      </c>
    </row>
    <row r="47" spans="1:14" s="1" customFormat="1" ht="24" customHeight="1">
      <c r="A47" s="8">
        <v>44</v>
      </c>
      <c r="B47" s="9" t="s">
        <v>215</v>
      </c>
      <c r="C47" s="10" t="s">
        <v>210</v>
      </c>
      <c r="D47" s="11" t="s">
        <v>144</v>
      </c>
      <c r="E47" s="10" t="s">
        <v>216</v>
      </c>
      <c r="F47" s="12" t="s">
        <v>146</v>
      </c>
      <c r="G47" s="13">
        <v>44812</v>
      </c>
      <c r="H47" s="13">
        <v>44985</v>
      </c>
      <c r="I47" s="10" t="s">
        <v>110</v>
      </c>
      <c r="J47" s="11" t="s">
        <v>71</v>
      </c>
      <c r="K47" s="11" t="s">
        <v>217</v>
      </c>
      <c r="L47" s="11" t="s">
        <v>23</v>
      </c>
      <c r="M47" s="11">
        <v>3000</v>
      </c>
      <c r="N47" s="11" t="s">
        <v>173</v>
      </c>
    </row>
    <row r="48" spans="1:14" s="1" customFormat="1" ht="24" customHeight="1">
      <c r="A48" s="8">
        <v>45</v>
      </c>
      <c r="B48" s="9" t="s">
        <v>218</v>
      </c>
      <c r="C48" s="10" t="s">
        <v>189</v>
      </c>
      <c r="D48" s="11" t="s">
        <v>144</v>
      </c>
      <c r="E48" s="10" t="s">
        <v>190</v>
      </c>
      <c r="F48" s="16" t="s">
        <v>156</v>
      </c>
      <c r="G48" s="13">
        <v>44831</v>
      </c>
      <c r="H48" s="13">
        <v>44854</v>
      </c>
      <c r="I48" s="10" t="s">
        <v>77</v>
      </c>
      <c r="J48" s="11" t="s">
        <v>63</v>
      </c>
      <c r="K48" s="11" t="s">
        <v>78</v>
      </c>
      <c r="L48" s="11" t="s">
        <v>192</v>
      </c>
      <c r="M48" s="11">
        <v>1500</v>
      </c>
      <c r="N48" s="11" t="s">
        <v>158</v>
      </c>
    </row>
    <row r="49" spans="1:14" s="1" customFormat="1" ht="24" customHeight="1">
      <c r="A49" s="8">
        <v>46</v>
      </c>
      <c r="B49" s="9" t="s">
        <v>219</v>
      </c>
      <c r="C49" s="10" t="s">
        <v>200</v>
      </c>
      <c r="D49" s="11" t="s">
        <v>144</v>
      </c>
      <c r="E49" s="10" t="s">
        <v>220</v>
      </c>
      <c r="F49" s="12" t="s">
        <v>191</v>
      </c>
      <c r="G49" s="13">
        <v>44852</v>
      </c>
      <c r="H49" s="13">
        <v>44907</v>
      </c>
      <c r="I49" s="10" t="s">
        <v>184</v>
      </c>
      <c r="J49" s="10" t="s">
        <v>185</v>
      </c>
      <c r="K49" s="11" t="s">
        <v>186</v>
      </c>
      <c r="L49" s="10" t="s">
        <v>221</v>
      </c>
      <c r="M49" s="11">
        <v>1500</v>
      </c>
      <c r="N49" s="11" t="s">
        <v>158</v>
      </c>
    </row>
    <row r="50" spans="1:14" s="1" customFormat="1" ht="24" customHeight="1">
      <c r="A50" s="8">
        <v>47</v>
      </c>
      <c r="B50" s="9" t="s">
        <v>222</v>
      </c>
      <c r="C50" s="10" t="s">
        <v>189</v>
      </c>
      <c r="D50" s="11" t="s">
        <v>144</v>
      </c>
      <c r="E50" s="10" t="s">
        <v>190</v>
      </c>
      <c r="F50" s="12" t="s">
        <v>146</v>
      </c>
      <c r="G50" s="13">
        <v>44858</v>
      </c>
      <c r="H50" s="13">
        <v>44938</v>
      </c>
      <c r="I50" s="10" t="s">
        <v>77</v>
      </c>
      <c r="J50" s="11" t="s">
        <v>63</v>
      </c>
      <c r="K50" s="11" t="s">
        <v>78</v>
      </c>
      <c r="L50" s="11" t="s">
        <v>23</v>
      </c>
      <c r="M50" s="11">
        <v>3000</v>
      </c>
      <c r="N50" s="11" t="s">
        <v>158</v>
      </c>
    </row>
    <row r="51" spans="1:14" s="1" customFormat="1" ht="24" customHeight="1">
      <c r="A51" s="8">
        <v>48</v>
      </c>
      <c r="B51" s="9" t="s">
        <v>223</v>
      </c>
      <c r="C51" s="10" t="s">
        <v>224</v>
      </c>
      <c r="D51" s="11" t="s">
        <v>144</v>
      </c>
      <c r="E51" s="10" t="s">
        <v>225</v>
      </c>
      <c r="F51" s="12" t="s">
        <v>146</v>
      </c>
      <c r="G51" s="13">
        <v>44858</v>
      </c>
      <c r="H51" s="13">
        <v>45005</v>
      </c>
      <c r="I51" s="10" t="s">
        <v>133</v>
      </c>
      <c r="J51" s="11" t="s">
        <v>29</v>
      </c>
      <c r="K51" s="11" t="s">
        <v>30</v>
      </c>
      <c r="L51" s="11" t="s">
        <v>23</v>
      </c>
      <c r="M51" s="11">
        <v>3000</v>
      </c>
      <c r="N51" s="10" t="s">
        <v>226</v>
      </c>
    </row>
    <row r="52" spans="1:14" s="1" customFormat="1" ht="24" customHeight="1">
      <c r="A52" s="8">
        <v>49</v>
      </c>
      <c r="B52" s="9" t="s">
        <v>227</v>
      </c>
      <c r="C52" s="10" t="s">
        <v>200</v>
      </c>
      <c r="D52" s="11" t="s">
        <v>144</v>
      </c>
      <c r="E52" s="10" t="s">
        <v>131</v>
      </c>
      <c r="F52" s="16" t="s">
        <v>156</v>
      </c>
      <c r="G52" s="13">
        <v>44902</v>
      </c>
      <c r="H52" s="13">
        <v>44946</v>
      </c>
      <c r="I52" s="10" t="s">
        <v>228</v>
      </c>
      <c r="J52" s="10" t="s">
        <v>229</v>
      </c>
      <c r="K52" s="11" t="s">
        <v>230</v>
      </c>
      <c r="L52" s="11" t="s">
        <v>157</v>
      </c>
      <c r="M52" s="11">
        <v>1500</v>
      </c>
      <c r="N52" s="11" t="s">
        <v>158</v>
      </c>
    </row>
    <row r="53" spans="1:14" s="1" customFormat="1" ht="24" customHeight="1">
      <c r="A53" s="8">
        <v>50</v>
      </c>
      <c r="B53" s="9" t="s">
        <v>231</v>
      </c>
      <c r="C53" s="10" t="s">
        <v>200</v>
      </c>
      <c r="D53" s="11" t="s">
        <v>144</v>
      </c>
      <c r="E53" s="10" t="s">
        <v>232</v>
      </c>
      <c r="F53" s="16" t="s">
        <v>156</v>
      </c>
      <c r="G53" s="13">
        <v>44903</v>
      </c>
      <c r="H53" s="13">
        <v>44965</v>
      </c>
      <c r="I53" s="10" t="s">
        <v>93</v>
      </c>
      <c r="J53" s="11" t="s">
        <v>71</v>
      </c>
      <c r="K53" s="11" t="s">
        <v>94</v>
      </c>
      <c r="L53" s="11" t="s">
        <v>192</v>
      </c>
      <c r="M53" s="11">
        <v>1500</v>
      </c>
      <c r="N53" s="11" t="s">
        <v>158</v>
      </c>
    </row>
    <row r="54" spans="1:14" s="1" customFormat="1" ht="24" customHeight="1">
      <c r="A54" s="8">
        <v>51</v>
      </c>
      <c r="B54" s="9" t="s">
        <v>233</v>
      </c>
      <c r="C54" s="10" t="s">
        <v>200</v>
      </c>
      <c r="D54" s="11" t="s">
        <v>144</v>
      </c>
      <c r="E54" s="10" t="s">
        <v>220</v>
      </c>
      <c r="F54" s="16" t="s">
        <v>156</v>
      </c>
      <c r="G54" s="13">
        <v>44915</v>
      </c>
      <c r="H54" s="13">
        <v>44924</v>
      </c>
      <c r="I54" s="10" t="s">
        <v>184</v>
      </c>
      <c r="J54" s="10" t="s">
        <v>185</v>
      </c>
      <c r="K54" s="11" t="s">
        <v>186</v>
      </c>
      <c r="L54" s="11" t="s">
        <v>192</v>
      </c>
      <c r="M54" s="11">
        <v>1500</v>
      </c>
      <c r="N54" s="11" t="s">
        <v>158</v>
      </c>
    </row>
    <row r="55" spans="1:14" s="1" customFormat="1" ht="24" customHeight="1">
      <c r="A55" s="8">
        <v>52</v>
      </c>
      <c r="B55" s="9" t="s">
        <v>234</v>
      </c>
      <c r="C55" s="10" t="s">
        <v>151</v>
      </c>
      <c r="D55" s="11" t="s">
        <v>144</v>
      </c>
      <c r="E55" s="10" t="s">
        <v>235</v>
      </c>
      <c r="F55" s="12" t="s">
        <v>146</v>
      </c>
      <c r="G55" s="13">
        <v>44916</v>
      </c>
      <c r="H55" s="13">
        <v>44984</v>
      </c>
      <c r="I55" s="10" t="s">
        <v>93</v>
      </c>
      <c r="J55" s="11" t="s">
        <v>71</v>
      </c>
      <c r="K55" s="11" t="s">
        <v>94</v>
      </c>
      <c r="L55" s="11" t="s">
        <v>23</v>
      </c>
      <c r="M55" s="11">
        <v>3000</v>
      </c>
      <c r="N55" s="11" t="s">
        <v>173</v>
      </c>
    </row>
    <row r="56" spans="1:14" s="1" customFormat="1" ht="24" customHeight="1">
      <c r="A56" s="8">
        <v>53</v>
      </c>
      <c r="B56" s="9" t="s">
        <v>236</v>
      </c>
      <c r="C56" s="10" t="s">
        <v>194</v>
      </c>
      <c r="D56" s="11" t="s">
        <v>144</v>
      </c>
      <c r="E56" s="10" t="s">
        <v>106</v>
      </c>
      <c r="F56" s="10" t="s">
        <v>146</v>
      </c>
      <c r="G56" s="13">
        <v>44936</v>
      </c>
      <c r="H56" s="13">
        <v>44985</v>
      </c>
      <c r="I56" s="10" t="s">
        <v>237</v>
      </c>
      <c r="J56" s="11" t="s">
        <v>71</v>
      </c>
      <c r="K56" s="11" t="s">
        <v>217</v>
      </c>
      <c r="L56" s="11" t="s">
        <v>23</v>
      </c>
      <c r="M56" s="11">
        <v>3000</v>
      </c>
      <c r="N56" s="11"/>
    </row>
    <row r="57" spans="1:14" s="1" customFormat="1" ht="24" customHeight="1">
      <c r="A57" s="8">
        <v>54</v>
      </c>
      <c r="B57" s="9" t="s">
        <v>238</v>
      </c>
      <c r="C57" s="10" t="s">
        <v>194</v>
      </c>
      <c r="D57" s="11" t="s">
        <v>144</v>
      </c>
      <c r="E57" s="10" t="s">
        <v>239</v>
      </c>
      <c r="F57" s="10" t="s">
        <v>146</v>
      </c>
      <c r="G57" s="13">
        <v>44936</v>
      </c>
      <c r="H57" s="13">
        <v>44971</v>
      </c>
      <c r="I57" s="10" t="s">
        <v>240</v>
      </c>
      <c r="J57" s="11" t="s">
        <v>177</v>
      </c>
      <c r="K57" s="11" t="s">
        <v>178</v>
      </c>
      <c r="L57" s="11" t="s">
        <v>23</v>
      </c>
      <c r="M57" s="11">
        <v>3000</v>
      </c>
      <c r="N57" s="11"/>
    </row>
    <row r="58" spans="1:14" s="1" customFormat="1" ht="24" customHeight="1">
      <c r="A58" s="8">
        <v>55</v>
      </c>
      <c r="B58" s="9" t="s">
        <v>241</v>
      </c>
      <c r="C58" s="10" t="s">
        <v>242</v>
      </c>
      <c r="D58" s="11" t="s">
        <v>144</v>
      </c>
      <c r="E58" s="10" t="s">
        <v>235</v>
      </c>
      <c r="F58" s="10" t="s">
        <v>146</v>
      </c>
      <c r="G58" s="13">
        <v>44942</v>
      </c>
      <c r="H58" s="13">
        <v>45005</v>
      </c>
      <c r="I58" s="10" t="s">
        <v>243</v>
      </c>
      <c r="J58" s="11" t="s">
        <v>36</v>
      </c>
      <c r="K58" s="11" t="s">
        <v>37</v>
      </c>
      <c r="L58" s="11" t="s">
        <v>23</v>
      </c>
      <c r="M58" s="11">
        <v>3000</v>
      </c>
      <c r="N58" s="11"/>
    </row>
    <row r="59" spans="1:14" s="1" customFormat="1" ht="24" customHeight="1">
      <c r="A59" s="8">
        <v>56</v>
      </c>
      <c r="B59" s="9" t="s">
        <v>244</v>
      </c>
      <c r="C59" s="10" t="s">
        <v>160</v>
      </c>
      <c r="D59" s="11" t="s">
        <v>144</v>
      </c>
      <c r="E59" s="10" t="s">
        <v>245</v>
      </c>
      <c r="F59" s="10" t="s">
        <v>146</v>
      </c>
      <c r="G59" s="13">
        <v>44965</v>
      </c>
      <c r="H59" s="13">
        <v>44987</v>
      </c>
      <c r="I59" s="10" t="s">
        <v>246</v>
      </c>
      <c r="J59" s="11" t="s">
        <v>45</v>
      </c>
      <c r="K59" s="11" t="s">
        <v>46</v>
      </c>
      <c r="L59" s="11" t="s">
        <v>23</v>
      </c>
      <c r="M59" s="11">
        <v>3000</v>
      </c>
      <c r="N59" s="11"/>
    </row>
    <row r="60" spans="1:14" s="1" customFormat="1" ht="24" customHeight="1">
      <c r="A60" s="8">
        <v>57</v>
      </c>
      <c r="B60" s="9" t="s">
        <v>247</v>
      </c>
      <c r="C60" s="10" t="s">
        <v>160</v>
      </c>
      <c r="D60" s="11" t="s">
        <v>144</v>
      </c>
      <c r="E60" s="10" t="s">
        <v>248</v>
      </c>
      <c r="F60" s="10" t="s">
        <v>146</v>
      </c>
      <c r="G60" s="13">
        <v>44965</v>
      </c>
      <c r="H60" s="13">
        <v>45031</v>
      </c>
      <c r="I60" s="10" t="s">
        <v>123</v>
      </c>
      <c r="J60" s="11" t="s">
        <v>124</v>
      </c>
      <c r="K60" s="11" t="s">
        <v>125</v>
      </c>
      <c r="L60" s="11" t="s">
        <v>23</v>
      </c>
      <c r="M60" s="11">
        <v>3000</v>
      </c>
      <c r="N60" s="11"/>
    </row>
    <row r="61" spans="1:14" s="1" customFormat="1" ht="24" customHeight="1">
      <c r="A61" s="8">
        <v>58</v>
      </c>
      <c r="B61" s="9" t="s">
        <v>249</v>
      </c>
      <c r="C61" s="10" t="s">
        <v>200</v>
      </c>
      <c r="D61" s="11" t="s">
        <v>144</v>
      </c>
      <c r="E61" s="10" t="s">
        <v>250</v>
      </c>
      <c r="F61" s="10" t="s">
        <v>251</v>
      </c>
      <c r="G61" s="13">
        <v>44971</v>
      </c>
      <c r="H61" s="13">
        <v>45005</v>
      </c>
      <c r="I61" s="10" t="s">
        <v>133</v>
      </c>
      <c r="J61" s="11" t="s">
        <v>29</v>
      </c>
      <c r="K61" s="11" t="s">
        <v>30</v>
      </c>
      <c r="L61" s="10" t="s">
        <v>221</v>
      </c>
      <c r="M61" s="11">
        <v>1500</v>
      </c>
      <c r="N61" s="11" t="s">
        <v>158</v>
      </c>
    </row>
    <row r="62" spans="1:14" s="1" customFormat="1" ht="24" customHeight="1">
      <c r="A62" s="8">
        <v>59</v>
      </c>
      <c r="B62" s="9" t="s">
        <v>252</v>
      </c>
      <c r="C62" s="10" t="s">
        <v>200</v>
      </c>
      <c r="D62" s="11" t="s">
        <v>144</v>
      </c>
      <c r="E62" s="10" t="s">
        <v>253</v>
      </c>
      <c r="F62" s="10" t="s">
        <v>251</v>
      </c>
      <c r="G62" s="13">
        <v>44973</v>
      </c>
      <c r="H62" s="13">
        <v>45023</v>
      </c>
      <c r="I62" s="10" t="s">
        <v>129</v>
      </c>
      <c r="J62" s="11" t="s">
        <v>71</v>
      </c>
      <c r="K62" s="11" t="s">
        <v>94</v>
      </c>
      <c r="L62" s="11" t="s">
        <v>170</v>
      </c>
      <c r="M62" s="11">
        <v>0</v>
      </c>
      <c r="N62" s="11" t="s">
        <v>158</v>
      </c>
    </row>
    <row r="63" spans="1:14" s="1" customFormat="1" ht="24" customHeight="1">
      <c r="A63" s="8">
        <v>60</v>
      </c>
      <c r="B63" s="9" t="s">
        <v>254</v>
      </c>
      <c r="C63" s="10" t="s">
        <v>200</v>
      </c>
      <c r="D63" s="11" t="s">
        <v>144</v>
      </c>
      <c r="E63" s="10" t="s">
        <v>255</v>
      </c>
      <c r="F63" s="10" t="s">
        <v>251</v>
      </c>
      <c r="G63" s="13">
        <v>44978</v>
      </c>
      <c r="H63" s="13">
        <v>45033</v>
      </c>
      <c r="I63" s="10" t="s">
        <v>123</v>
      </c>
      <c r="J63" s="11" t="s">
        <v>185</v>
      </c>
      <c r="K63" s="10" t="s">
        <v>186</v>
      </c>
      <c r="L63" s="10" t="s">
        <v>221</v>
      </c>
      <c r="M63" s="11">
        <v>1500</v>
      </c>
      <c r="N63" s="11" t="s">
        <v>158</v>
      </c>
    </row>
    <row r="64" spans="1:14" s="1" customFormat="1" ht="24">
      <c r="A64" s="8">
        <v>61</v>
      </c>
      <c r="B64" s="9" t="s">
        <v>256</v>
      </c>
      <c r="C64" s="10" t="s">
        <v>200</v>
      </c>
      <c r="D64" s="11" t="s">
        <v>144</v>
      </c>
      <c r="E64" s="10" t="s">
        <v>257</v>
      </c>
      <c r="F64" s="10" t="s">
        <v>251</v>
      </c>
      <c r="G64" s="13">
        <v>44978</v>
      </c>
      <c r="H64" s="13">
        <v>45009</v>
      </c>
      <c r="I64" s="10" t="s">
        <v>77</v>
      </c>
      <c r="J64" s="11" t="s">
        <v>63</v>
      </c>
      <c r="K64" s="11" t="s">
        <v>78</v>
      </c>
      <c r="L64" s="10" t="s">
        <v>221</v>
      </c>
      <c r="M64" s="11">
        <v>1500</v>
      </c>
      <c r="N64" s="11" t="s">
        <v>158</v>
      </c>
    </row>
    <row r="65" spans="1:14" s="1" customFormat="1" ht="24" customHeight="1">
      <c r="A65" s="8">
        <v>62</v>
      </c>
      <c r="B65" s="9" t="s">
        <v>258</v>
      </c>
      <c r="C65" s="10" t="s">
        <v>259</v>
      </c>
      <c r="D65" s="11" t="s">
        <v>144</v>
      </c>
      <c r="E65" s="10" t="s">
        <v>260</v>
      </c>
      <c r="F65" s="10" t="s">
        <v>146</v>
      </c>
      <c r="G65" s="13">
        <v>44978</v>
      </c>
      <c r="H65" s="13">
        <v>45075</v>
      </c>
      <c r="I65" s="10" t="s">
        <v>261</v>
      </c>
      <c r="J65" s="11" t="s">
        <v>262</v>
      </c>
      <c r="K65" s="11" t="s">
        <v>263</v>
      </c>
      <c r="L65" s="10" t="s">
        <v>23</v>
      </c>
      <c r="M65" s="11">
        <v>3000</v>
      </c>
      <c r="N65" s="11" t="s">
        <v>173</v>
      </c>
    </row>
    <row r="66" spans="1:14" s="1" customFormat="1" ht="24" customHeight="1">
      <c r="A66" s="8">
        <v>63</v>
      </c>
      <c r="B66" s="9" t="s">
        <v>264</v>
      </c>
      <c r="C66" s="10" t="s">
        <v>259</v>
      </c>
      <c r="D66" s="11" t="s">
        <v>144</v>
      </c>
      <c r="E66" s="10" t="s">
        <v>265</v>
      </c>
      <c r="F66" s="10" t="s">
        <v>146</v>
      </c>
      <c r="G66" s="13">
        <v>44978</v>
      </c>
      <c r="H66" s="13">
        <v>45056</v>
      </c>
      <c r="I66" s="10" t="s">
        <v>167</v>
      </c>
      <c r="J66" s="11" t="s">
        <v>168</v>
      </c>
      <c r="K66" s="14" t="s">
        <v>169</v>
      </c>
      <c r="L66" s="11" t="s">
        <v>23</v>
      </c>
      <c r="M66" s="11">
        <v>3000</v>
      </c>
      <c r="N66" s="11" t="s">
        <v>173</v>
      </c>
    </row>
    <row r="67" spans="1:14" s="1" customFormat="1" ht="24" customHeight="1">
      <c r="A67" s="8">
        <v>64</v>
      </c>
      <c r="B67" s="9" t="s">
        <v>266</v>
      </c>
      <c r="C67" s="10" t="s">
        <v>259</v>
      </c>
      <c r="D67" s="11" t="s">
        <v>144</v>
      </c>
      <c r="E67" s="10" t="s">
        <v>267</v>
      </c>
      <c r="F67" s="10" t="s">
        <v>146</v>
      </c>
      <c r="G67" s="13">
        <v>44978</v>
      </c>
      <c r="H67" s="13">
        <v>45064</v>
      </c>
      <c r="I67" s="10" t="s">
        <v>211</v>
      </c>
      <c r="J67" s="11" t="s">
        <v>212</v>
      </c>
      <c r="K67" s="11" t="s">
        <v>213</v>
      </c>
      <c r="L67" s="11" t="s">
        <v>23</v>
      </c>
      <c r="M67" s="11">
        <v>3000</v>
      </c>
      <c r="N67" s="11" t="s">
        <v>173</v>
      </c>
    </row>
    <row r="68" spans="1:14" s="1" customFormat="1" ht="24" customHeight="1">
      <c r="A68" s="8">
        <v>65</v>
      </c>
      <c r="B68" s="9" t="s">
        <v>268</v>
      </c>
      <c r="C68" s="10" t="s">
        <v>200</v>
      </c>
      <c r="D68" s="11" t="s">
        <v>144</v>
      </c>
      <c r="E68" s="10" t="s">
        <v>269</v>
      </c>
      <c r="F68" s="10" t="s">
        <v>251</v>
      </c>
      <c r="G68" s="13">
        <v>44978</v>
      </c>
      <c r="H68" s="13">
        <v>45076</v>
      </c>
      <c r="I68" s="10" t="s">
        <v>211</v>
      </c>
      <c r="J68" s="11" t="s">
        <v>212</v>
      </c>
      <c r="K68" s="11" t="s">
        <v>213</v>
      </c>
      <c r="L68" s="10" t="s">
        <v>221</v>
      </c>
      <c r="M68" s="11">
        <v>1500</v>
      </c>
      <c r="N68" s="11" t="s">
        <v>158</v>
      </c>
    </row>
    <row r="69" spans="1:14" s="1" customFormat="1" ht="24" customHeight="1">
      <c r="A69" s="8">
        <v>66</v>
      </c>
      <c r="B69" s="9" t="s">
        <v>270</v>
      </c>
      <c r="C69" s="10" t="s">
        <v>271</v>
      </c>
      <c r="D69" s="11" t="s">
        <v>144</v>
      </c>
      <c r="E69" s="10" t="s">
        <v>272</v>
      </c>
      <c r="F69" s="10" t="s">
        <v>146</v>
      </c>
      <c r="G69" s="13">
        <v>44984</v>
      </c>
      <c r="H69" s="13">
        <v>45064</v>
      </c>
      <c r="I69" s="10" t="s">
        <v>211</v>
      </c>
      <c r="J69" s="11" t="s">
        <v>273</v>
      </c>
      <c r="K69" s="11" t="s">
        <v>230</v>
      </c>
      <c r="L69" s="11" t="s">
        <v>23</v>
      </c>
      <c r="M69" s="11">
        <v>3000</v>
      </c>
      <c r="N69" s="11" t="s">
        <v>173</v>
      </c>
    </row>
    <row r="70" spans="1:14" s="1" customFormat="1" ht="24" customHeight="1">
      <c r="A70" s="8">
        <v>67</v>
      </c>
      <c r="B70" s="9" t="s">
        <v>274</v>
      </c>
      <c r="C70" s="10" t="s">
        <v>275</v>
      </c>
      <c r="D70" s="11" t="s">
        <v>144</v>
      </c>
      <c r="E70" s="10" t="s">
        <v>276</v>
      </c>
      <c r="F70" s="10" t="s">
        <v>146</v>
      </c>
      <c r="G70" s="13">
        <v>44984</v>
      </c>
      <c r="H70" s="13">
        <v>45058</v>
      </c>
      <c r="I70" s="10" t="s">
        <v>277</v>
      </c>
      <c r="J70" s="10" t="s">
        <v>115</v>
      </c>
      <c r="K70" s="11" t="s">
        <v>37</v>
      </c>
      <c r="L70" s="11" t="s">
        <v>23</v>
      </c>
      <c r="M70" s="11">
        <v>3000</v>
      </c>
      <c r="N70" s="11" t="s">
        <v>173</v>
      </c>
    </row>
    <row r="71" spans="1:14" s="1" customFormat="1" ht="24" customHeight="1">
      <c r="A71" s="8">
        <v>68</v>
      </c>
      <c r="B71" s="9" t="s">
        <v>278</v>
      </c>
      <c r="C71" s="10" t="s">
        <v>200</v>
      </c>
      <c r="D71" s="11" t="s">
        <v>144</v>
      </c>
      <c r="E71" s="10" t="s">
        <v>250</v>
      </c>
      <c r="F71" s="10" t="s">
        <v>156</v>
      </c>
      <c r="G71" s="13">
        <v>44994</v>
      </c>
      <c r="H71" s="13">
        <v>45083</v>
      </c>
      <c r="I71" s="10" t="s">
        <v>133</v>
      </c>
      <c r="J71" s="11" t="s">
        <v>29</v>
      </c>
      <c r="K71" s="11" t="s">
        <v>30</v>
      </c>
      <c r="L71" s="11" t="s">
        <v>157</v>
      </c>
      <c r="M71" s="11">
        <v>1500</v>
      </c>
      <c r="N71" s="11" t="s">
        <v>158</v>
      </c>
    </row>
    <row r="72" spans="1:14" s="1" customFormat="1" ht="24" customHeight="1">
      <c r="A72" s="8">
        <v>69</v>
      </c>
      <c r="B72" s="9" t="s">
        <v>279</v>
      </c>
      <c r="C72" s="10" t="s">
        <v>200</v>
      </c>
      <c r="D72" s="11" t="s">
        <v>144</v>
      </c>
      <c r="E72" s="10" t="s">
        <v>280</v>
      </c>
      <c r="F72" s="10" t="s">
        <v>156</v>
      </c>
      <c r="G72" s="13">
        <v>45009</v>
      </c>
      <c r="H72" s="13">
        <v>45016</v>
      </c>
      <c r="I72" s="10" t="s">
        <v>281</v>
      </c>
      <c r="J72" s="11" t="s">
        <v>282</v>
      </c>
      <c r="K72" s="11" t="s">
        <v>283</v>
      </c>
      <c r="L72" s="11" t="s">
        <v>170</v>
      </c>
      <c r="M72" s="11">
        <v>1200</v>
      </c>
      <c r="N72" s="11" t="s">
        <v>158</v>
      </c>
    </row>
    <row r="73" spans="1:14" s="1" customFormat="1" ht="24" customHeight="1">
      <c r="A73" s="8">
        <v>70</v>
      </c>
      <c r="B73" s="9" t="s">
        <v>284</v>
      </c>
      <c r="C73" s="10" t="s">
        <v>200</v>
      </c>
      <c r="D73" s="11" t="s">
        <v>144</v>
      </c>
      <c r="E73" s="10" t="s">
        <v>285</v>
      </c>
      <c r="F73" s="10" t="s">
        <v>251</v>
      </c>
      <c r="G73" s="13">
        <v>45009</v>
      </c>
      <c r="H73" s="13">
        <v>45019</v>
      </c>
      <c r="I73" s="10" t="s">
        <v>277</v>
      </c>
      <c r="J73" s="10" t="s">
        <v>115</v>
      </c>
      <c r="K73" s="11" t="s">
        <v>37</v>
      </c>
      <c r="L73" s="10" t="s">
        <v>221</v>
      </c>
      <c r="M73" s="11">
        <v>1500</v>
      </c>
      <c r="N73" s="11" t="s">
        <v>158</v>
      </c>
    </row>
    <row r="74" spans="1:14" s="1" customFormat="1" ht="24" customHeight="1">
      <c r="A74" s="8">
        <v>71</v>
      </c>
      <c r="B74" s="9" t="s">
        <v>286</v>
      </c>
      <c r="C74" s="10" t="s">
        <v>200</v>
      </c>
      <c r="D74" s="11" t="s">
        <v>144</v>
      </c>
      <c r="E74" s="10" t="s">
        <v>257</v>
      </c>
      <c r="F74" s="10" t="s">
        <v>156</v>
      </c>
      <c r="G74" s="13">
        <v>45012</v>
      </c>
      <c r="H74" s="13">
        <v>45022</v>
      </c>
      <c r="I74" s="10" t="s">
        <v>77</v>
      </c>
      <c r="J74" s="11" t="s">
        <v>63</v>
      </c>
      <c r="K74" s="11" t="s">
        <v>78</v>
      </c>
      <c r="L74" s="11" t="s">
        <v>157</v>
      </c>
      <c r="M74" s="11">
        <v>1500</v>
      </c>
      <c r="N74" s="11" t="s">
        <v>158</v>
      </c>
    </row>
    <row r="75" spans="1:14" s="1" customFormat="1" ht="24" customHeight="1">
      <c r="A75" s="8">
        <v>72</v>
      </c>
      <c r="B75" s="9" t="s">
        <v>287</v>
      </c>
      <c r="C75" s="10" t="s">
        <v>288</v>
      </c>
      <c r="D75" s="11" t="s">
        <v>144</v>
      </c>
      <c r="E75" s="10" t="s">
        <v>248</v>
      </c>
      <c r="F75" s="10" t="s">
        <v>146</v>
      </c>
      <c r="G75" s="13">
        <v>45014</v>
      </c>
      <c r="H75" s="13">
        <v>45034</v>
      </c>
      <c r="I75" s="14" t="s">
        <v>105</v>
      </c>
      <c r="J75" s="14" t="s">
        <v>106</v>
      </c>
      <c r="K75" s="20" t="s">
        <v>107</v>
      </c>
      <c r="L75" s="11" t="s">
        <v>23</v>
      </c>
      <c r="M75" s="11">
        <v>3000</v>
      </c>
      <c r="N75" s="11" t="s">
        <v>173</v>
      </c>
    </row>
    <row r="76" spans="1:14" s="1" customFormat="1" ht="24" customHeight="1">
      <c r="A76" s="8">
        <v>73</v>
      </c>
      <c r="B76" s="9" t="s">
        <v>289</v>
      </c>
      <c r="C76" s="10" t="s">
        <v>200</v>
      </c>
      <c r="D76" s="11" t="s">
        <v>144</v>
      </c>
      <c r="E76" s="10" t="s">
        <v>290</v>
      </c>
      <c r="F76" s="10" t="s">
        <v>146</v>
      </c>
      <c r="G76" s="13">
        <v>45014</v>
      </c>
      <c r="H76" s="13">
        <v>45052</v>
      </c>
      <c r="I76" s="10" t="s">
        <v>123</v>
      </c>
      <c r="J76" s="11" t="s">
        <v>124</v>
      </c>
      <c r="K76" s="11" t="s">
        <v>125</v>
      </c>
      <c r="L76" s="11" t="s">
        <v>23</v>
      </c>
      <c r="M76" s="11">
        <v>3000</v>
      </c>
      <c r="N76" s="11" t="s">
        <v>173</v>
      </c>
    </row>
    <row r="77" spans="1:14" s="1" customFormat="1" ht="24" customHeight="1">
      <c r="A77" s="8">
        <v>74</v>
      </c>
      <c r="B77" s="9" t="s">
        <v>291</v>
      </c>
      <c r="C77" s="10" t="s">
        <v>200</v>
      </c>
      <c r="D77" s="11" t="s">
        <v>144</v>
      </c>
      <c r="E77" s="10" t="s">
        <v>292</v>
      </c>
      <c r="F77" s="10" t="s">
        <v>146</v>
      </c>
      <c r="G77" s="13">
        <v>45014</v>
      </c>
      <c r="H77" s="13">
        <v>45028</v>
      </c>
      <c r="I77" s="10" t="s">
        <v>240</v>
      </c>
      <c r="J77" s="11" t="s">
        <v>177</v>
      </c>
      <c r="K77" s="11" t="s">
        <v>178</v>
      </c>
      <c r="L77" s="11" t="s">
        <v>23</v>
      </c>
      <c r="M77" s="11">
        <v>3000</v>
      </c>
      <c r="N77" s="11" t="s">
        <v>173</v>
      </c>
    </row>
    <row r="78" spans="1:14" s="1" customFormat="1" ht="24" customHeight="1">
      <c r="A78" s="8">
        <v>75</v>
      </c>
      <c r="B78" s="9" t="s">
        <v>293</v>
      </c>
      <c r="C78" s="10" t="s">
        <v>200</v>
      </c>
      <c r="D78" s="11" t="s">
        <v>144</v>
      </c>
      <c r="E78" s="10" t="s">
        <v>294</v>
      </c>
      <c r="F78" s="10" t="s">
        <v>146</v>
      </c>
      <c r="G78" s="13">
        <v>45014</v>
      </c>
      <c r="H78" s="13">
        <v>45033</v>
      </c>
      <c r="I78" s="10" t="s">
        <v>211</v>
      </c>
      <c r="J78" s="11" t="s">
        <v>273</v>
      </c>
      <c r="K78" s="11" t="s">
        <v>230</v>
      </c>
      <c r="L78" s="11" t="s">
        <v>23</v>
      </c>
      <c r="M78" s="11">
        <v>3000</v>
      </c>
      <c r="N78" s="11" t="s">
        <v>173</v>
      </c>
    </row>
    <row r="79" spans="1:14" s="1" customFormat="1" ht="24" customHeight="1">
      <c r="A79" s="8">
        <v>76</v>
      </c>
      <c r="B79" s="9" t="s">
        <v>295</v>
      </c>
      <c r="C79" s="10" t="s">
        <v>200</v>
      </c>
      <c r="D79" s="11" t="s">
        <v>144</v>
      </c>
      <c r="E79" s="10" t="s">
        <v>296</v>
      </c>
      <c r="F79" s="10" t="s">
        <v>146</v>
      </c>
      <c r="G79" s="13">
        <v>45014</v>
      </c>
      <c r="H79" s="13">
        <v>45035</v>
      </c>
      <c r="I79" s="10" t="s">
        <v>246</v>
      </c>
      <c r="J79" s="11" t="s">
        <v>45</v>
      </c>
      <c r="K79" s="11" t="s">
        <v>46</v>
      </c>
      <c r="L79" s="11" t="s">
        <v>23</v>
      </c>
      <c r="M79" s="11">
        <v>3000</v>
      </c>
      <c r="N79" s="11" t="s">
        <v>173</v>
      </c>
    </row>
    <row r="80" spans="1:14" s="1" customFormat="1" ht="24" customHeight="1">
      <c r="A80" s="8">
        <v>77</v>
      </c>
      <c r="B80" s="9" t="s">
        <v>297</v>
      </c>
      <c r="C80" s="10" t="s">
        <v>200</v>
      </c>
      <c r="D80" s="11" t="s">
        <v>144</v>
      </c>
      <c r="E80" s="10" t="s">
        <v>298</v>
      </c>
      <c r="F80" s="10" t="s">
        <v>146</v>
      </c>
      <c r="G80" s="13">
        <v>45014</v>
      </c>
      <c r="H80" s="13">
        <v>45042</v>
      </c>
      <c r="I80" s="10" t="s">
        <v>243</v>
      </c>
      <c r="J80" s="11" t="s">
        <v>36</v>
      </c>
      <c r="K80" s="11" t="s">
        <v>37</v>
      </c>
      <c r="L80" s="11" t="s">
        <v>23</v>
      </c>
      <c r="M80" s="11">
        <v>3000</v>
      </c>
      <c r="N80" s="11" t="s">
        <v>173</v>
      </c>
    </row>
    <row r="81" spans="1:14" s="1" customFormat="1" ht="24" customHeight="1">
      <c r="A81" s="8">
        <v>78</v>
      </c>
      <c r="B81" s="9" t="s">
        <v>299</v>
      </c>
      <c r="C81" s="10" t="s">
        <v>300</v>
      </c>
      <c r="D81" s="11" t="s">
        <v>144</v>
      </c>
      <c r="E81" s="10" t="s">
        <v>301</v>
      </c>
      <c r="F81" s="10" t="s">
        <v>146</v>
      </c>
      <c r="G81" s="13">
        <v>45033</v>
      </c>
      <c r="H81" s="13">
        <v>45043</v>
      </c>
      <c r="I81" s="10" t="s">
        <v>277</v>
      </c>
      <c r="J81" s="10" t="s">
        <v>115</v>
      </c>
      <c r="K81" s="11" t="s">
        <v>37</v>
      </c>
      <c r="L81" s="11" t="s">
        <v>23</v>
      </c>
      <c r="M81" s="11">
        <v>3000</v>
      </c>
      <c r="N81" s="11" t="s">
        <v>173</v>
      </c>
    </row>
    <row r="82" spans="1:14" s="1" customFormat="1" ht="24" customHeight="1">
      <c r="A82" s="8">
        <v>79</v>
      </c>
      <c r="B82" s="9" t="s">
        <v>302</v>
      </c>
      <c r="C82" s="10" t="s">
        <v>200</v>
      </c>
      <c r="D82" s="11" t="s">
        <v>144</v>
      </c>
      <c r="E82" s="10" t="s">
        <v>303</v>
      </c>
      <c r="F82" s="10" t="s">
        <v>251</v>
      </c>
      <c r="G82" s="13">
        <v>45044</v>
      </c>
      <c r="H82" s="13">
        <v>45068</v>
      </c>
      <c r="I82" s="10" t="s">
        <v>129</v>
      </c>
      <c r="J82" s="11" t="s">
        <v>71</v>
      </c>
      <c r="K82" s="11" t="s">
        <v>94</v>
      </c>
      <c r="L82" s="10" t="s">
        <v>221</v>
      </c>
      <c r="M82" s="11">
        <v>1500</v>
      </c>
      <c r="N82" s="11" t="s">
        <v>158</v>
      </c>
    </row>
    <row r="83" spans="1:14" s="1" customFormat="1" ht="24" customHeight="1">
      <c r="A83" s="8">
        <v>80</v>
      </c>
      <c r="B83" s="9" t="s">
        <v>304</v>
      </c>
      <c r="C83" s="10" t="s">
        <v>200</v>
      </c>
      <c r="D83" s="11" t="s">
        <v>144</v>
      </c>
      <c r="E83" s="10" t="s">
        <v>305</v>
      </c>
      <c r="F83" s="10" t="s">
        <v>156</v>
      </c>
      <c r="G83" s="13">
        <v>45051</v>
      </c>
      <c r="H83" s="13">
        <v>45082</v>
      </c>
      <c r="I83" s="14" t="s">
        <v>105</v>
      </c>
      <c r="J83" s="14" t="s">
        <v>106</v>
      </c>
      <c r="K83" s="20" t="s">
        <v>107</v>
      </c>
      <c r="L83" s="11" t="s">
        <v>192</v>
      </c>
      <c r="M83" s="11">
        <v>1500</v>
      </c>
      <c r="N83" s="11" t="s">
        <v>306</v>
      </c>
    </row>
    <row r="84" spans="1:14" s="1" customFormat="1" ht="24" customHeight="1">
      <c r="A84" s="8">
        <v>81</v>
      </c>
      <c r="B84" s="9" t="s">
        <v>307</v>
      </c>
      <c r="C84" s="10" t="s">
        <v>271</v>
      </c>
      <c r="D84" s="11" t="s">
        <v>144</v>
      </c>
      <c r="E84" s="10" t="s">
        <v>308</v>
      </c>
      <c r="F84" s="10" t="s">
        <v>156</v>
      </c>
      <c r="G84" s="13">
        <v>45054</v>
      </c>
      <c r="H84" s="13">
        <v>45085</v>
      </c>
      <c r="I84" s="10" t="s">
        <v>167</v>
      </c>
      <c r="J84" s="11" t="s">
        <v>168</v>
      </c>
      <c r="K84" s="14" t="s">
        <v>169</v>
      </c>
      <c r="L84" s="11" t="s">
        <v>157</v>
      </c>
      <c r="M84" s="11">
        <v>1500</v>
      </c>
      <c r="N84" s="11" t="s">
        <v>158</v>
      </c>
    </row>
    <row r="85" spans="1:14" s="1" customFormat="1" ht="24" customHeight="1">
      <c r="A85" s="8">
        <v>82</v>
      </c>
      <c r="B85" s="9" t="s">
        <v>309</v>
      </c>
      <c r="C85" s="10" t="s">
        <v>200</v>
      </c>
      <c r="D85" s="11" t="s">
        <v>144</v>
      </c>
      <c r="E85" s="10" t="s">
        <v>310</v>
      </c>
      <c r="F85" s="10" t="s">
        <v>146</v>
      </c>
      <c r="G85" s="13">
        <v>45056</v>
      </c>
      <c r="H85" s="13">
        <v>45057</v>
      </c>
      <c r="I85" s="10" t="s">
        <v>133</v>
      </c>
      <c r="J85" s="11" t="s">
        <v>248</v>
      </c>
      <c r="K85" s="11" t="s">
        <v>311</v>
      </c>
      <c r="L85" s="11" t="s">
        <v>170</v>
      </c>
      <c r="M85" s="11">
        <v>0</v>
      </c>
      <c r="N85" s="11" t="s">
        <v>173</v>
      </c>
    </row>
    <row r="86" spans="1:14" s="1" customFormat="1" ht="24" customHeight="1">
      <c r="A86" s="8">
        <v>83</v>
      </c>
      <c r="B86" s="9" t="s">
        <v>312</v>
      </c>
      <c r="C86" s="10" t="s">
        <v>200</v>
      </c>
      <c r="D86" s="11" t="s">
        <v>144</v>
      </c>
      <c r="E86" s="10" t="s">
        <v>303</v>
      </c>
      <c r="F86" s="10" t="s">
        <v>156</v>
      </c>
      <c r="G86" s="13">
        <v>45064</v>
      </c>
      <c r="H86" s="13">
        <v>45089</v>
      </c>
      <c r="I86" s="10" t="s">
        <v>129</v>
      </c>
      <c r="J86" s="11" t="s">
        <v>71</v>
      </c>
      <c r="K86" s="11" t="s">
        <v>94</v>
      </c>
      <c r="L86" s="11" t="s">
        <v>157</v>
      </c>
      <c r="M86" s="11">
        <v>1500</v>
      </c>
      <c r="N86" s="11" t="s">
        <v>158</v>
      </c>
    </row>
    <row r="87" spans="1:14" s="2" customFormat="1" ht="24" customHeight="1">
      <c r="A87" s="21" t="s">
        <v>313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2">
        <f>SUM(M4:M86)</f>
        <v>212325</v>
      </c>
      <c r="N87" s="11"/>
    </row>
    <row r="88" s="2" customFormat="1" ht="14.25">
      <c r="L88" s="1"/>
    </row>
    <row r="89" s="2" customFormat="1" ht="14.25">
      <c r="L89" s="1"/>
    </row>
    <row r="90" s="2" customFormat="1" ht="14.25">
      <c r="L90" s="1"/>
    </row>
    <row r="91" s="2" customFormat="1" ht="14.25">
      <c r="L91" s="1"/>
    </row>
    <row r="92" s="2" customFormat="1" ht="14.25">
      <c r="L92" s="1"/>
    </row>
    <row r="93" s="2" customFormat="1" ht="14.25">
      <c r="L93" s="1"/>
    </row>
    <row r="94" s="2" customFormat="1" ht="14.25">
      <c r="L94" s="1"/>
    </row>
    <row r="95" s="2" customFormat="1" ht="14.25">
      <c r="L95" s="1"/>
    </row>
    <row r="96" s="2" customFormat="1" ht="14.25">
      <c r="L96" s="1"/>
    </row>
    <row r="97" s="2" customFormat="1" ht="14.25">
      <c r="L97" s="1"/>
    </row>
    <row r="98" s="2" customFormat="1" ht="14.25">
      <c r="L98" s="1"/>
    </row>
    <row r="99" s="2" customFormat="1" ht="14.25">
      <c r="L99" s="1"/>
    </row>
    <row r="100" s="2" customFormat="1" ht="14.25">
      <c r="L100" s="1"/>
    </row>
    <row r="101" s="2" customFormat="1" ht="14.25">
      <c r="L101" s="1"/>
    </row>
    <row r="102" s="2" customFormat="1" ht="14.25">
      <c r="L102" s="1"/>
    </row>
    <row r="103" s="2" customFormat="1" ht="14.25">
      <c r="L103" s="1"/>
    </row>
    <row r="104" s="2" customFormat="1" ht="14.25">
      <c r="L104" s="1"/>
    </row>
    <row r="105" s="2" customFormat="1" ht="14.25">
      <c r="L105" s="1"/>
    </row>
    <row r="106" s="2" customFormat="1" ht="14.25">
      <c r="L106" s="1"/>
    </row>
    <row r="107" s="2" customFormat="1" ht="14.25">
      <c r="L107" s="1"/>
    </row>
    <row r="108" s="2" customFormat="1" ht="14.25">
      <c r="L108" s="1"/>
    </row>
    <row r="109" s="2" customFormat="1" ht="14.25">
      <c r="L109" s="1"/>
    </row>
    <row r="110" s="2" customFormat="1" ht="14.25">
      <c r="L110" s="1"/>
    </row>
    <row r="111" s="2" customFormat="1" ht="14.25">
      <c r="L111" s="1"/>
    </row>
    <row r="112" s="2" customFormat="1" ht="14.25">
      <c r="L112" s="1"/>
    </row>
    <row r="113" s="2" customFormat="1" ht="14.25">
      <c r="L113" s="1"/>
    </row>
    <row r="114" s="2" customFormat="1" ht="14.25">
      <c r="L114" s="1"/>
    </row>
    <row r="115" s="2" customFormat="1" ht="14.25">
      <c r="L115" s="1"/>
    </row>
    <row r="116" s="2" customFormat="1" ht="14.25">
      <c r="L116" s="1"/>
    </row>
    <row r="117" s="2" customFormat="1" ht="14.25">
      <c r="L117" s="1"/>
    </row>
    <row r="118" s="2" customFormat="1" ht="14.25">
      <c r="L118" s="1"/>
    </row>
    <row r="119" s="2" customFormat="1" ht="14.25">
      <c r="L119" s="1"/>
    </row>
    <row r="120" s="2" customFormat="1" ht="14.25">
      <c r="L120" s="1"/>
    </row>
    <row r="121" s="2" customFormat="1" ht="14.25">
      <c r="L121" s="1"/>
    </row>
    <row r="122" s="2" customFormat="1" ht="14.25">
      <c r="L122" s="1"/>
    </row>
    <row r="123" s="2" customFormat="1" ht="14.25">
      <c r="L123" s="1"/>
    </row>
    <row r="124" s="2" customFormat="1" ht="14.25">
      <c r="L124" s="1"/>
    </row>
    <row r="125" s="2" customFormat="1" ht="14.25">
      <c r="L125" s="1"/>
    </row>
    <row r="126" s="2" customFormat="1" ht="14.25">
      <c r="L126" s="1"/>
    </row>
    <row r="127" s="2" customFormat="1" ht="14.25">
      <c r="L127" s="1"/>
    </row>
    <row r="128" s="2" customFormat="1" ht="14.25">
      <c r="L128" s="1"/>
    </row>
    <row r="129" s="2" customFormat="1" ht="14.25">
      <c r="L129" s="1"/>
    </row>
    <row r="130" s="2" customFormat="1" ht="14.25">
      <c r="L130" s="1"/>
    </row>
    <row r="131" s="2" customFormat="1" ht="14.25">
      <c r="L131" s="1"/>
    </row>
    <row r="132" s="2" customFormat="1" ht="14.25">
      <c r="L132" s="1"/>
    </row>
    <row r="133" s="2" customFormat="1" ht="14.25">
      <c r="L133" s="1"/>
    </row>
    <row r="134" s="2" customFormat="1" ht="14.25">
      <c r="L134" s="1"/>
    </row>
    <row r="135" s="2" customFormat="1" ht="14.25">
      <c r="L135" s="1"/>
    </row>
    <row r="136" s="2" customFormat="1" ht="14.25">
      <c r="L136" s="1"/>
    </row>
    <row r="137" s="2" customFormat="1" ht="14.25">
      <c r="L137" s="1"/>
    </row>
    <row r="138" s="2" customFormat="1" ht="14.25">
      <c r="L138" s="1"/>
    </row>
    <row r="139" s="2" customFormat="1" ht="14.25">
      <c r="L139" s="1"/>
    </row>
    <row r="140" s="2" customFormat="1" ht="14.25">
      <c r="L140" s="1"/>
    </row>
    <row r="141" s="2" customFormat="1" ht="14.25">
      <c r="L141" s="1"/>
    </row>
    <row r="142" s="2" customFormat="1" ht="14.25">
      <c r="L142" s="1"/>
    </row>
    <row r="143" s="2" customFormat="1" ht="14.25">
      <c r="L143" s="1"/>
    </row>
    <row r="144" s="2" customFormat="1" ht="14.25">
      <c r="L144" s="1"/>
    </row>
    <row r="145" s="2" customFormat="1" ht="14.25">
      <c r="L145" s="1"/>
    </row>
    <row r="146" s="2" customFormat="1" ht="14.25">
      <c r="L146" s="1"/>
    </row>
    <row r="147" s="2" customFormat="1" ht="14.25">
      <c r="L147" s="1"/>
    </row>
    <row r="148" s="2" customFormat="1" ht="14.25">
      <c r="L148" s="1"/>
    </row>
    <row r="149" s="2" customFormat="1" ht="14.25">
      <c r="L149" s="1"/>
    </row>
    <row r="150" s="2" customFormat="1" ht="14.25">
      <c r="L150" s="1"/>
    </row>
    <row r="151" s="2" customFormat="1" ht="14.25">
      <c r="L151" s="1"/>
    </row>
    <row r="152" s="2" customFormat="1" ht="14.25">
      <c r="L152" s="1"/>
    </row>
    <row r="153" s="2" customFormat="1" ht="14.25">
      <c r="L153" s="1"/>
    </row>
    <row r="154" s="2" customFormat="1" ht="14.25">
      <c r="L154" s="1"/>
    </row>
    <row r="155" s="2" customFormat="1" ht="14.25">
      <c r="L155" s="1"/>
    </row>
    <row r="156" s="2" customFormat="1" ht="14.25">
      <c r="L156" s="1"/>
    </row>
    <row r="157" s="2" customFormat="1" ht="14.25">
      <c r="L157" s="1"/>
    </row>
    <row r="158" s="2" customFormat="1" ht="14.25">
      <c r="L158" s="1"/>
    </row>
    <row r="159" s="2" customFormat="1" ht="14.25">
      <c r="L159" s="1"/>
    </row>
    <row r="160" s="2" customFormat="1" ht="14.25">
      <c r="L160" s="1"/>
    </row>
    <row r="161" s="2" customFormat="1" ht="14.25">
      <c r="L161" s="1"/>
    </row>
    <row r="162" s="2" customFormat="1" ht="14.25">
      <c r="L162" s="1"/>
    </row>
    <row r="163" s="2" customFormat="1" ht="14.25">
      <c r="L163" s="1"/>
    </row>
    <row r="164" s="2" customFormat="1" ht="14.25">
      <c r="L164" s="1"/>
    </row>
    <row r="165" s="2" customFormat="1" ht="14.25">
      <c r="L165" s="1"/>
    </row>
    <row r="166" s="2" customFormat="1" ht="14.25">
      <c r="L166" s="1"/>
    </row>
    <row r="167" s="2" customFormat="1" ht="14.25">
      <c r="L167" s="1"/>
    </row>
    <row r="168" s="2" customFormat="1" ht="14.25">
      <c r="L168" s="1"/>
    </row>
    <row r="169" s="2" customFormat="1" ht="14.25">
      <c r="L169" s="1"/>
    </row>
    <row r="170" s="2" customFormat="1" ht="14.25">
      <c r="L170" s="1"/>
    </row>
    <row r="171" s="2" customFormat="1" ht="14.25">
      <c r="L171" s="1"/>
    </row>
    <row r="172" s="2" customFormat="1" ht="14.25">
      <c r="L172" s="1"/>
    </row>
    <row r="173" s="2" customFormat="1" ht="14.25">
      <c r="L173" s="1"/>
    </row>
    <row r="174" s="2" customFormat="1" ht="14.25">
      <c r="L174" s="1"/>
    </row>
    <row r="175" s="2" customFormat="1" ht="14.25">
      <c r="L175" s="1"/>
    </row>
    <row r="176" s="2" customFormat="1" ht="14.25">
      <c r="L176" s="1"/>
    </row>
    <row r="177" s="2" customFormat="1" ht="14.25">
      <c r="L177" s="1"/>
    </row>
    <row r="178" s="2" customFormat="1" ht="14.25">
      <c r="L178" s="1"/>
    </row>
    <row r="179" s="2" customFormat="1" ht="14.25">
      <c r="L179" s="1"/>
    </row>
    <row r="180" s="2" customFormat="1" ht="14.25">
      <c r="L180" s="1"/>
    </row>
    <row r="181" s="2" customFormat="1" ht="14.25">
      <c r="L181" s="1"/>
    </row>
    <row r="182" s="2" customFormat="1" ht="14.25">
      <c r="L182" s="1"/>
    </row>
    <row r="183" s="2" customFormat="1" ht="14.25">
      <c r="L183" s="1"/>
    </row>
    <row r="184" s="2" customFormat="1" ht="14.25">
      <c r="L184" s="1"/>
    </row>
    <row r="185" s="2" customFormat="1" ht="14.25">
      <c r="L185" s="1"/>
    </row>
    <row r="186" s="2" customFormat="1" ht="14.25">
      <c r="L186" s="1"/>
    </row>
    <row r="187" s="2" customFormat="1" ht="14.25">
      <c r="L187" s="1"/>
    </row>
    <row r="188" s="2" customFormat="1" ht="14.25">
      <c r="L188" s="1"/>
    </row>
    <row r="189" s="2" customFormat="1" ht="14.25">
      <c r="L189" s="1"/>
    </row>
    <row r="190" s="2" customFormat="1" ht="14.25">
      <c r="L190" s="1"/>
    </row>
    <row r="191" s="2" customFormat="1" ht="14.25">
      <c r="L191" s="1"/>
    </row>
    <row r="192" s="2" customFormat="1" ht="14.25">
      <c r="L192" s="1"/>
    </row>
    <row r="193" s="2" customFormat="1" ht="14.25">
      <c r="L193" s="1"/>
    </row>
    <row r="194" s="2" customFormat="1" ht="14.25">
      <c r="L194" s="1"/>
    </row>
    <row r="195" s="2" customFormat="1" ht="14.25">
      <c r="L195" s="1"/>
    </row>
    <row r="196" s="2" customFormat="1" ht="14.25">
      <c r="L196" s="1"/>
    </row>
    <row r="197" s="2" customFormat="1" ht="14.25">
      <c r="L197" s="1"/>
    </row>
    <row r="198" s="2" customFormat="1" ht="14.25">
      <c r="L198" s="1"/>
    </row>
    <row r="199" s="2" customFormat="1" ht="14.25">
      <c r="L199" s="1"/>
    </row>
    <row r="200" s="2" customFormat="1" ht="14.25">
      <c r="L200" s="1"/>
    </row>
    <row r="201" s="2" customFormat="1" ht="14.25">
      <c r="L201" s="1"/>
    </row>
    <row r="202" s="2" customFormat="1" ht="14.25">
      <c r="L202" s="1"/>
    </row>
    <row r="203" s="2" customFormat="1" ht="14.25">
      <c r="L203" s="1"/>
    </row>
    <row r="204" s="2" customFormat="1" ht="14.25">
      <c r="L204" s="1"/>
    </row>
    <row r="205" s="2" customFormat="1" ht="14.25">
      <c r="L205" s="1"/>
    </row>
    <row r="206" s="2" customFormat="1" ht="14.25">
      <c r="L206" s="1"/>
    </row>
    <row r="207" s="2" customFormat="1" ht="14.25">
      <c r="L207" s="1"/>
    </row>
    <row r="208" s="2" customFormat="1" ht="14.25">
      <c r="L208" s="1"/>
    </row>
    <row r="209" s="2" customFormat="1" ht="14.25">
      <c r="L209" s="1"/>
    </row>
  </sheetData>
  <sheetProtection/>
  <autoFilter ref="A3:AI87"/>
  <mergeCells count="3">
    <mergeCell ref="A1:N1"/>
    <mergeCell ref="M2:N2"/>
    <mergeCell ref="A87:L87"/>
  </mergeCells>
  <printOptions horizontalCentered="1"/>
  <pageMargins left="0.3937007874015748" right="0.3937007874015748" top="0.39305555555555555" bottom="0.4326388888888889" header="0.5118110236220472" footer="0.27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魏若嫦</cp:lastModifiedBy>
  <cp:lastPrinted>2021-04-26T05:10:26Z</cp:lastPrinted>
  <dcterms:created xsi:type="dcterms:W3CDTF">2015-01-27T06:47:16Z</dcterms:created>
  <dcterms:modified xsi:type="dcterms:W3CDTF">2023-08-01T08:55:48Z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2B95399E2D594970BA437E35AA80FF4A</vt:lpwstr>
  </property>
</Properties>
</file>