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35" windowWidth="10005" windowHeight="6975" activeTab="5"/>
  </bookViews>
  <sheets>
    <sheet name="附件一" sheetId="1" r:id="rId1"/>
    <sheet name="附件二" sheetId="2" r:id="rId2"/>
    <sheet name="附件三" sheetId="3" r:id="rId3"/>
    <sheet name="附件四" sheetId="4" r:id="rId4"/>
    <sheet name="附件五" sheetId="5" r:id="rId5"/>
    <sheet name="附件六" sheetId="6" r:id="rId6"/>
    <sheet name="附件七" sheetId="7" r:id="rId7"/>
    <sheet name="附件八" sheetId="8" r:id="rId8"/>
  </sheets>
  <definedNames/>
  <calcPr fullCalcOnLoad="1"/>
</workbook>
</file>

<file path=xl/sharedStrings.xml><?xml version="1.0" encoding="utf-8"?>
<sst xmlns="http://schemas.openxmlformats.org/spreadsheetml/2006/main" count="4293" uniqueCount="530">
  <si>
    <t>项    目</t>
  </si>
  <si>
    <t>上级补助收入</t>
  </si>
  <si>
    <t>三、上缴上级支出</t>
  </si>
  <si>
    <t>政府性基金预算财政拨款</t>
  </si>
  <si>
    <t>　　其中：交纳所得税</t>
  </si>
  <si>
    <t xml:space="preserve">    基本建设支出</t>
  </si>
  <si>
    <t>支出</t>
  </si>
  <si>
    <t>七、文化体育与传媒支出</t>
  </si>
  <si>
    <t>二、外交支出</t>
  </si>
  <si>
    <t>八、社会保障和就业支出</t>
  </si>
  <si>
    <t>项目支出</t>
  </si>
  <si>
    <t>五、对附属单位补助支出</t>
  </si>
  <si>
    <t>　　　　　提取职工福利基金</t>
  </si>
  <si>
    <t>支出经济分类</t>
  </si>
  <si>
    <t>十五、商业服务业等支出</t>
  </si>
  <si>
    <t>十八、国土海洋气象等支出</t>
  </si>
  <si>
    <t>对附属单位补助支出</t>
  </si>
  <si>
    <t>类</t>
  </si>
  <si>
    <t>　　其中：政府性基金预算财政拨款</t>
  </si>
  <si>
    <t xml:space="preserve">      转入事业基金</t>
  </si>
  <si>
    <t>项目(按支出性质和经济分类)</t>
  </si>
  <si>
    <t xml:space="preserve">    年末结转和结余</t>
  </si>
  <si>
    <t>四、经营支出</t>
  </si>
  <si>
    <t xml:space="preserve">    商品和服务支出</t>
  </si>
  <si>
    <t>五、教育支出</t>
  </si>
  <si>
    <t>六、其他收入</t>
  </si>
  <si>
    <t>　　年末结余</t>
  </si>
  <si>
    <t xml:space="preserve">      项目支出结转和结余</t>
  </si>
  <si>
    <t>十七、援助其他地区支出</t>
  </si>
  <si>
    <t>十九、住房保障支出</t>
  </si>
  <si>
    <t>三、事业收入</t>
  </si>
  <si>
    <t>二、上级补助收入</t>
  </si>
  <si>
    <t>一、一般公共服务支出</t>
  </si>
  <si>
    <t>经营支出</t>
  </si>
  <si>
    <t>二十一、其他支出</t>
  </si>
  <si>
    <t>合计</t>
  </si>
  <si>
    <t>小计</t>
  </si>
  <si>
    <t>总计</t>
  </si>
  <si>
    <t xml:space="preserve">    债务利息支出</t>
  </si>
  <si>
    <t>支出功能分类科目编码</t>
  </si>
  <si>
    <t>本年支出合计</t>
  </si>
  <si>
    <t xml:space="preserve">    行政事业类项目</t>
  </si>
  <si>
    <t xml:space="preserve">    项目支出结转和结余</t>
  </si>
  <si>
    <t>决算数</t>
  </si>
  <si>
    <t xml:space="preserve">    用事业基金弥补收支差额</t>
  </si>
  <si>
    <t>支     出</t>
  </si>
  <si>
    <t xml:space="preserve">    日常公用经费</t>
  </si>
  <si>
    <t>十三、交通运输支出</t>
  </si>
  <si>
    <t>二、项目支出</t>
  </si>
  <si>
    <t>收     入</t>
  </si>
  <si>
    <t xml:space="preserve">    对个人和家庭的补助</t>
  </si>
  <si>
    <t>项目（按功能分类）</t>
  </si>
  <si>
    <t xml:space="preserve">    基本支出结转</t>
  </si>
  <si>
    <t xml:space="preserve">    年初结转和结余</t>
  </si>
  <si>
    <t>十一、城乡社区支出</t>
  </si>
  <si>
    <t xml:space="preserve">      其他</t>
  </si>
  <si>
    <t xml:space="preserve">    结余分配</t>
  </si>
  <si>
    <t xml:space="preserve">      基本支出结转</t>
  </si>
  <si>
    <t>十六、金融支出</t>
  </si>
  <si>
    <t>五、附属单位上缴收入</t>
  </si>
  <si>
    <t>经营收入</t>
  </si>
  <si>
    <t>　　　　　转入事业基金</t>
  </si>
  <si>
    <t>十、节能环保支出</t>
  </si>
  <si>
    <t xml:space="preserve">    基本建设类项目</t>
  </si>
  <si>
    <t>财政拨款收入</t>
  </si>
  <si>
    <t>年初财政拨款结转和结余</t>
  </si>
  <si>
    <t xml:space="preserve">      提取职工福利基金</t>
  </si>
  <si>
    <t>二、政府性基金预算财政拨款</t>
  </si>
  <si>
    <t>款</t>
  </si>
  <si>
    <t>其他收入</t>
  </si>
  <si>
    <t xml:space="preserve">    对企事业单位的补贴</t>
  </si>
  <si>
    <t>上缴上级支出</t>
  </si>
  <si>
    <t>一、一般公共预算财政拨款</t>
  </si>
  <si>
    <t>六、科学技术支出</t>
  </si>
  <si>
    <t>　　　　　其他</t>
  </si>
  <si>
    <t>附属单位上缴收入</t>
  </si>
  <si>
    <t>一、基本支出</t>
  </si>
  <si>
    <t>项</t>
  </si>
  <si>
    <t>基本支出</t>
  </si>
  <si>
    <t xml:space="preserve">      交纳所得税</t>
  </si>
  <si>
    <t>十四、资源勘探信息等支出</t>
  </si>
  <si>
    <t xml:space="preserve">      经营结余</t>
  </si>
  <si>
    <t xml:space="preserve">    人员经费</t>
  </si>
  <si>
    <t>项目(按功能分类)</t>
  </si>
  <si>
    <t>收入</t>
  </si>
  <si>
    <t>项目</t>
  </si>
  <si>
    <t xml:space="preserve">    工资福利支出</t>
  </si>
  <si>
    <t>事业收入</t>
  </si>
  <si>
    <t xml:space="preserve">    其他支出</t>
  </si>
  <si>
    <t>二十二、债务还本支出</t>
  </si>
  <si>
    <t>九、医疗卫生与计划生育支出</t>
  </si>
  <si>
    <t>科目名称</t>
  </si>
  <si>
    <t>二十、粮油物资储备支出</t>
  </si>
  <si>
    <t>四、公共安全支出</t>
  </si>
  <si>
    <t>二十三、债务付息支出</t>
  </si>
  <si>
    <t>三、国防支出</t>
  </si>
  <si>
    <t>一般公共预算财政拨款</t>
  </si>
  <si>
    <t>四、经营收入</t>
  </si>
  <si>
    <t>一、财政拨款收入</t>
  </si>
  <si>
    <t>基本支出和项目支出合计</t>
  </si>
  <si>
    <t>本年收入合计</t>
  </si>
  <si>
    <t xml:space="preserve">    其他资本性支出</t>
  </si>
  <si>
    <t>十二、农林水支出</t>
  </si>
  <si>
    <t>年末财政拨款结转和结余</t>
  </si>
  <si>
    <t/>
  </si>
  <si>
    <t>金额单位：万元</t>
  </si>
  <si>
    <t>年初结转和结余</t>
  </si>
  <si>
    <t>本年收入</t>
  </si>
  <si>
    <t>本年支出</t>
  </si>
  <si>
    <t>年末结转和结余</t>
  </si>
  <si>
    <t>注：本表反映部门本年度的总收支和年末结转结余情况。</t>
  </si>
  <si>
    <t>注：本表反映部门本年度一般公共预算财政拨款和政府性基金预算财政拨款的总收支和年末结转结余情况。</t>
  </si>
  <si>
    <t>附件1</t>
  </si>
  <si>
    <t>附件2</t>
  </si>
  <si>
    <t>附件3</t>
  </si>
  <si>
    <t>附件4</t>
  </si>
  <si>
    <t>附件5</t>
  </si>
  <si>
    <t>附件6</t>
  </si>
  <si>
    <t>附件8</t>
  </si>
  <si>
    <t>收入支出决算总表</t>
  </si>
  <si>
    <t>一般公共预算财政拨款“三公”经费支出决算表</t>
  </si>
  <si>
    <t>金额单位：万元</t>
  </si>
  <si>
    <r>
      <t>2</t>
    </r>
    <r>
      <rPr>
        <sz val="10"/>
        <color indexed="8"/>
        <rFont val="Arial"/>
        <family val="2"/>
      </rPr>
      <t>016年度预算数</t>
    </r>
  </si>
  <si>
    <r>
      <t>2</t>
    </r>
    <r>
      <rPr>
        <sz val="10"/>
        <color indexed="8"/>
        <rFont val="Arial"/>
        <family val="2"/>
      </rPr>
      <t>016年度决算数</t>
    </r>
  </si>
  <si>
    <t>合计</t>
  </si>
  <si>
    <r>
      <rPr>
        <sz val="11"/>
        <rFont val="仿宋_GB2312"/>
        <family val="3"/>
      </rPr>
      <t>因公出国（境）费</t>
    </r>
  </si>
  <si>
    <t>公务用车购置及运行维护费</t>
  </si>
  <si>
    <t>公务接待费</t>
  </si>
  <si>
    <t>小计</t>
  </si>
  <si>
    <t>公务用车购置费</t>
  </si>
  <si>
    <t>公务用车运行维护费</t>
  </si>
  <si>
    <r>
      <t>说明</t>
    </r>
    <r>
      <rPr>
        <sz val="10"/>
        <rFont val="宋体"/>
        <family val="0"/>
      </rPr>
      <t>:本表反映部门本年度“三公”经费支出预决算情况。其中，</t>
    </r>
    <r>
      <rPr>
        <sz val="10"/>
        <rFont val="宋体"/>
        <family val="0"/>
      </rPr>
      <t>2016</t>
    </r>
    <r>
      <rPr>
        <sz val="10"/>
        <rFont val="宋体"/>
        <family val="0"/>
      </rPr>
      <t xml:space="preserve">年度预算数为“三公”经费年初预算数，决算数是包括当年一般公共预算财政拨款和以前年度结转资金安排的实际支出。
</t>
    </r>
  </si>
  <si>
    <r>
      <t>201</t>
    </r>
    <r>
      <rPr>
        <sz val="12"/>
        <color indexed="8"/>
        <rFont val="宋体"/>
        <family val="0"/>
      </rPr>
      <t>6</t>
    </r>
    <r>
      <rPr>
        <sz val="12"/>
        <color indexed="8"/>
        <rFont val="宋体"/>
        <family val="0"/>
      </rPr>
      <t>年度</t>
    </r>
  </si>
  <si>
    <t>收入决算表</t>
  </si>
  <si>
    <t>编制单位：长沙市望城区乔口镇人民政府</t>
  </si>
  <si>
    <t>2016年度</t>
  </si>
  <si>
    <t>金额单位：万元</t>
  </si>
  <si>
    <t>201</t>
  </si>
  <si>
    <t>一般公共服务支出</t>
  </si>
  <si>
    <t>20101</t>
  </si>
  <si>
    <t>人大事务</t>
  </si>
  <si>
    <t>2010104</t>
  </si>
  <si>
    <t xml:space="preserve">  人大会议</t>
  </si>
  <si>
    <t>2010108</t>
  </si>
  <si>
    <t xml:space="preserve">  代表工作</t>
  </si>
  <si>
    <t>20102</t>
  </si>
  <si>
    <t>政协事务</t>
  </si>
  <si>
    <t>2010299</t>
  </si>
  <si>
    <t xml:space="preserve">  其他政协事务支出</t>
  </si>
  <si>
    <t>20103</t>
  </si>
  <si>
    <t>政府办公厅（室）及相关机构事务</t>
  </si>
  <si>
    <t>2010301</t>
  </si>
  <si>
    <t xml:space="preserve">  行政运行</t>
  </si>
  <si>
    <t>2010302</t>
  </si>
  <si>
    <t xml:space="preserve">  一般行政管理事务</t>
  </si>
  <si>
    <t>2010306</t>
  </si>
  <si>
    <t xml:space="preserve">  政务公开审批</t>
  </si>
  <si>
    <t>2010308</t>
  </si>
  <si>
    <t xml:space="preserve">  信访事务</t>
  </si>
  <si>
    <t>20105</t>
  </si>
  <si>
    <t>统计信息事务</t>
  </si>
  <si>
    <t>2010507</t>
  </si>
  <si>
    <t xml:space="preserve">  专项普查活动</t>
  </si>
  <si>
    <t>2010599</t>
  </si>
  <si>
    <t xml:space="preserve">  其他统计信息事务支出</t>
  </si>
  <si>
    <t>20106</t>
  </si>
  <si>
    <t>财政事务</t>
  </si>
  <si>
    <t>2010602</t>
  </si>
  <si>
    <t>2010699</t>
  </si>
  <si>
    <t xml:space="preserve">  其他财政事务支出</t>
  </si>
  <si>
    <t>20110</t>
  </si>
  <si>
    <t>人力资源事务</t>
  </si>
  <si>
    <t>2011006</t>
  </si>
  <si>
    <t xml:space="preserve">  军队转业干部安置</t>
  </si>
  <si>
    <t>20129</t>
  </si>
  <si>
    <t>群众团体事务</t>
  </si>
  <si>
    <t>2012999</t>
  </si>
  <si>
    <t xml:space="preserve">  其他群众团体事务支出</t>
  </si>
  <si>
    <t>20132</t>
  </si>
  <si>
    <t>组织事务</t>
  </si>
  <si>
    <t>2013299</t>
  </si>
  <si>
    <t xml:space="preserve">  其他组织事务支出</t>
  </si>
  <si>
    <t>20133</t>
  </si>
  <si>
    <t>宣传事务</t>
  </si>
  <si>
    <t>2013399</t>
  </si>
  <si>
    <t xml:space="preserve">  其他宣传事务支出</t>
  </si>
  <si>
    <t>203</t>
  </si>
  <si>
    <t>国防支出</t>
  </si>
  <si>
    <t>20306</t>
  </si>
  <si>
    <t>国防动员</t>
  </si>
  <si>
    <t>2030607</t>
  </si>
  <si>
    <t xml:space="preserve">  民兵</t>
  </si>
  <si>
    <t>204</t>
  </si>
  <si>
    <t>公共安全支出</t>
  </si>
  <si>
    <t>20402</t>
  </si>
  <si>
    <t>公安</t>
  </si>
  <si>
    <t>2040204</t>
  </si>
  <si>
    <t xml:space="preserve">  治安管理</t>
  </si>
  <si>
    <t>205</t>
  </si>
  <si>
    <t>教育支出</t>
  </si>
  <si>
    <t>20502</t>
  </si>
  <si>
    <t>普通教育</t>
  </si>
  <si>
    <t>2050299</t>
  </si>
  <si>
    <t xml:space="preserve">  其他普通教育支出</t>
  </si>
  <si>
    <t>20509</t>
  </si>
  <si>
    <t>教育费附加安排的支出</t>
  </si>
  <si>
    <t>2050999</t>
  </si>
  <si>
    <t xml:space="preserve">  其他教育费附加安排的支出</t>
  </si>
  <si>
    <t>206</t>
  </si>
  <si>
    <t>科学技术支出</t>
  </si>
  <si>
    <t>20601</t>
  </si>
  <si>
    <t>科学技术管理事务</t>
  </si>
  <si>
    <t>2060102</t>
  </si>
  <si>
    <t>20607</t>
  </si>
  <si>
    <t>科学技术普及</t>
  </si>
  <si>
    <t>2060799</t>
  </si>
  <si>
    <t xml:space="preserve">  其他科学技术普及支出</t>
  </si>
  <si>
    <t>207</t>
  </si>
  <si>
    <t>文化体育与传媒支出</t>
  </si>
  <si>
    <t>20701</t>
  </si>
  <si>
    <t>文化</t>
  </si>
  <si>
    <t>2070109</t>
  </si>
  <si>
    <t xml:space="preserve">  群众文化</t>
  </si>
  <si>
    <t>2070110</t>
  </si>
  <si>
    <t xml:space="preserve">  文化交流与合作</t>
  </si>
  <si>
    <t>2070199</t>
  </si>
  <si>
    <t xml:space="preserve">  其他文化支出</t>
  </si>
  <si>
    <t>20703</t>
  </si>
  <si>
    <t>体育</t>
  </si>
  <si>
    <t>2070308</t>
  </si>
  <si>
    <t xml:space="preserve">  群众体育</t>
  </si>
  <si>
    <t>20799</t>
  </si>
  <si>
    <t>其他文化体育与传媒支出</t>
  </si>
  <si>
    <t>2079999</t>
  </si>
  <si>
    <t xml:space="preserve">  其他文化体育与传媒支出</t>
  </si>
  <si>
    <t>208</t>
  </si>
  <si>
    <t>社会保障和就业支出</t>
  </si>
  <si>
    <t>20801</t>
  </si>
  <si>
    <t>人力资源和社会保障管理事务</t>
  </si>
  <si>
    <t>2080109</t>
  </si>
  <si>
    <t xml:space="preserve">  社会保险经办机构</t>
  </si>
  <si>
    <t>2080199</t>
  </si>
  <si>
    <t xml:space="preserve">  其他人力资源和社会保障管理事务支出</t>
  </si>
  <si>
    <t>20802</t>
  </si>
  <si>
    <t>民政管理事务</t>
  </si>
  <si>
    <t>2080208</t>
  </si>
  <si>
    <t xml:space="preserve">  基层政权和社区建设</t>
  </si>
  <si>
    <t>20805</t>
  </si>
  <si>
    <t>行政事业单位离退休</t>
  </si>
  <si>
    <t>2080599</t>
  </si>
  <si>
    <t xml:space="preserve">  其他行政事业单位离退休支出</t>
  </si>
  <si>
    <t>20807</t>
  </si>
  <si>
    <t>就业补助</t>
  </si>
  <si>
    <t>2080799</t>
  </si>
  <si>
    <t xml:space="preserve">  其他就业补助支出</t>
  </si>
  <si>
    <t>20810</t>
  </si>
  <si>
    <t>社会福利</t>
  </si>
  <si>
    <t>2081002</t>
  </si>
  <si>
    <t xml:space="preserve">  老年福利</t>
  </si>
  <si>
    <t>20815</t>
  </si>
  <si>
    <t>自然灾害生活救助</t>
  </si>
  <si>
    <t>2081503</t>
  </si>
  <si>
    <t xml:space="preserve">  自然灾害灾后重建补助</t>
  </si>
  <si>
    <t>20825</t>
  </si>
  <si>
    <t>其他生活救助</t>
  </si>
  <si>
    <t>2082501</t>
  </si>
  <si>
    <t xml:space="preserve">  其他城市生活救助</t>
  </si>
  <si>
    <t>20899</t>
  </si>
  <si>
    <t>其他社会保障和就业支出</t>
  </si>
  <si>
    <t>2089901</t>
  </si>
  <si>
    <t xml:space="preserve">  其他社会保障和就业支出</t>
  </si>
  <si>
    <t>210</t>
  </si>
  <si>
    <t>医疗卫生与计划生育支出</t>
  </si>
  <si>
    <t>21003</t>
  </si>
  <si>
    <t>基层医疗卫生机构</t>
  </si>
  <si>
    <t>2100301</t>
  </si>
  <si>
    <t xml:space="preserve">  城市社区卫生机构</t>
  </si>
  <si>
    <t>2100302</t>
  </si>
  <si>
    <t xml:space="preserve">  乡镇卫生院</t>
  </si>
  <si>
    <t>2100399</t>
  </si>
  <si>
    <t xml:space="preserve">  其他基层医疗卫生机构支出</t>
  </si>
  <si>
    <t>21004</t>
  </si>
  <si>
    <t>公共卫生</t>
  </si>
  <si>
    <t>2100409</t>
  </si>
  <si>
    <t xml:space="preserve">  重大公共卫生专项</t>
  </si>
  <si>
    <t>21005</t>
  </si>
  <si>
    <t>医疗保障</t>
  </si>
  <si>
    <t>2100501</t>
  </si>
  <si>
    <t xml:space="preserve">  行政单位医疗</t>
  </si>
  <si>
    <t>21007</t>
  </si>
  <si>
    <t>计划生育事务</t>
  </si>
  <si>
    <t>2100717</t>
  </si>
  <si>
    <t xml:space="preserve">  计划生育服务</t>
  </si>
  <si>
    <t>2100799</t>
  </si>
  <si>
    <t xml:space="preserve">  其他计划生育事务支出</t>
  </si>
  <si>
    <t>21010</t>
  </si>
  <si>
    <t>食品和药品监督管理事务</t>
  </si>
  <si>
    <t>2101016</t>
  </si>
  <si>
    <t xml:space="preserve">  食品安全事务</t>
  </si>
  <si>
    <t>211</t>
  </si>
  <si>
    <t>节能环保支出</t>
  </si>
  <si>
    <t>21103</t>
  </si>
  <si>
    <t>污染防治</t>
  </si>
  <si>
    <t>2110302</t>
  </si>
  <si>
    <t xml:space="preserve">  水体</t>
  </si>
  <si>
    <t>2110399</t>
  </si>
  <si>
    <t xml:space="preserve">  其他污染防治支出</t>
  </si>
  <si>
    <t>21104</t>
  </si>
  <si>
    <t>自然生态保护</t>
  </si>
  <si>
    <t>2110402</t>
  </si>
  <si>
    <t xml:space="preserve">  农村环境保护</t>
  </si>
  <si>
    <t>21110</t>
  </si>
  <si>
    <t>能源节约利用</t>
  </si>
  <si>
    <t>2111001</t>
  </si>
  <si>
    <t xml:space="preserve">  能源节约利用</t>
  </si>
  <si>
    <t>21111</t>
  </si>
  <si>
    <t>污染减排</t>
  </si>
  <si>
    <t>2111103</t>
  </si>
  <si>
    <t xml:space="preserve">  减排专项支出</t>
  </si>
  <si>
    <t>2111199</t>
  </si>
  <si>
    <t xml:space="preserve">  其他污染减排支出</t>
  </si>
  <si>
    <t>21114</t>
  </si>
  <si>
    <t>能源管理事务</t>
  </si>
  <si>
    <t>2111413</t>
  </si>
  <si>
    <t xml:space="preserve">  农村电网建设</t>
  </si>
  <si>
    <t>21199</t>
  </si>
  <si>
    <t>其他节能环保支出</t>
  </si>
  <si>
    <t>2119901</t>
  </si>
  <si>
    <t xml:space="preserve">  其他节能环保支出</t>
  </si>
  <si>
    <t>212</t>
  </si>
  <si>
    <t>城乡社区支出</t>
  </si>
  <si>
    <t>21201</t>
  </si>
  <si>
    <t>城乡社区管理事务</t>
  </si>
  <si>
    <t>2120101</t>
  </si>
  <si>
    <t>2120104</t>
  </si>
  <si>
    <t xml:space="preserve">  城管执法</t>
  </si>
  <si>
    <t>2120199</t>
  </si>
  <si>
    <t xml:space="preserve">  其他城乡社区管理事务支出</t>
  </si>
  <si>
    <t>21203</t>
  </si>
  <si>
    <t>城乡社区公共设施</t>
  </si>
  <si>
    <t>2120303</t>
  </si>
  <si>
    <t xml:space="preserve">  小城镇基础设施建设</t>
  </si>
  <si>
    <t>2120399</t>
  </si>
  <si>
    <t xml:space="preserve">  其他城乡社区公共设施支出</t>
  </si>
  <si>
    <t>21205</t>
  </si>
  <si>
    <t>城乡社区环境卫生</t>
  </si>
  <si>
    <t>2120501</t>
  </si>
  <si>
    <t xml:space="preserve">  城乡社区环境卫生</t>
  </si>
  <si>
    <t>21208</t>
  </si>
  <si>
    <t>国有土地使用权出让收入及对应专项债务收入安排的支出</t>
  </si>
  <si>
    <t>2120806</t>
  </si>
  <si>
    <t xml:space="preserve">  土地出让业务支出</t>
  </si>
  <si>
    <t>21299</t>
  </si>
  <si>
    <t>其他城乡社区支出</t>
  </si>
  <si>
    <t>2129999</t>
  </si>
  <si>
    <t xml:space="preserve">  其他城乡社区支出</t>
  </si>
  <si>
    <t>213</t>
  </si>
  <si>
    <t>农林水支出</t>
  </si>
  <si>
    <t>21301</t>
  </si>
  <si>
    <t>农业</t>
  </si>
  <si>
    <t>2130106</t>
  </si>
  <si>
    <t xml:space="preserve">  科技转化与推广服务</t>
  </si>
  <si>
    <t>2130124</t>
  </si>
  <si>
    <t xml:space="preserve">  农业组织化与产业化经营</t>
  </si>
  <si>
    <t>2130126</t>
  </si>
  <si>
    <t xml:space="preserve">  农村公益事业</t>
  </si>
  <si>
    <t>2130142</t>
  </si>
  <si>
    <t xml:space="preserve">  农村道路建设</t>
  </si>
  <si>
    <t>2130199</t>
  </si>
  <si>
    <t xml:space="preserve">  其他农业支出</t>
  </si>
  <si>
    <t>21302</t>
  </si>
  <si>
    <t>林业</t>
  </si>
  <si>
    <t>2130299</t>
  </si>
  <si>
    <t xml:space="preserve">  其他林业支出</t>
  </si>
  <si>
    <t>21303</t>
  </si>
  <si>
    <t>水利</t>
  </si>
  <si>
    <t>2130305</t>
  </si>
  <si>
    <t xml:space="preserve">  水利工程建设</t>
  </si>
  <si>
    <t>2130306</t>
  </si>
  <si>
    <t xml:space="preserve">  水利工程运行与维护</t>
  </si>
  <si>
    <t>2130314</t>
  </si>
  <si>
    <t xml:space="preserve">  防汛</t>
  </si>
  <si>
    <t>2130316</t>
  </si>
  <si>
    <t xml:space="preserve">  农田水利</t>
  </si>
  <si>
    <t>2130319</t>
  </si>
  <si>
    <t xml:space="preserve">  江河湖库水系综合整治</t>
  </si>
  <si>
    <t>2130399</t>
  </si>
  <si>
    <t xml:space="preserve">  其他水利支出</t>
  </si>
  <si>
    <t>21305</t>
  </si>
  <si>
    <t>扶贫</t>
  </si>
  <si>
    <t>2130504</t>
  </si>
  <si>
    <t xml:space="preserve">  农村基础设施建设</t>
  </si>
  <si>
    <t>2130505</t>
  </si>
  <si>
    <t xml:space="preserve">  生产发展</t>
  </si>
  <si>
    <t>21307</t>
  </si>
  <si>
    <t>农村综合改革</t>
  </si>
  <si>
    <t>2130701</t>
  </si>
  <si>
    <t xml:space="preserve">  对村级一事一议的补助</t>
  </si>
  <si>
    <t>2130705</t>
  </si>
  <si>
    <t xml:space="preserve">  对村民委员会和村党支部的补助</t>
  </si>
  <si>
    <t>2130707</t>
  </si>
  <si>
    <t xml:space="preserve">  农村综合改革示范试点补助</t>
  </si>
  <si>
    <t>21360</t>
  </si>
  <si>
    <t>新菜地开发建设基金及对应专项债务收入安排的支出</t>
  </si>
  <si>
    <t>2136099</t>
  </si>
  <si>
    <t xml:space="preserve">  其他新菜地开发建设基金支出</t>
  </si>
  <si>
    <t>21399</t>
  </si>
  <si>
    <t>其他农林水支出</t>
  </si>
  <si>
    <t>2139999</t>
  </si>
  <si>
    <t xml:space="preserve">  其他农林水支出</t>
  </si>
  <si>
    <t>214</t>
  </si>
  <si>
    <t>交通运输支出</t>
  </si>
  <si>
    <t>21401</t>
  </si>
  <si>
    <t>公路水路运输</t>
  </si>
  <si>
    <t>2140106</t>
  </si>
  <si>
    <t xml:space="preserve">  公路养护</t>
  </si>
  <si>
    <t>2140136</t>
  </si>
  <si>
    <t xml:space="preserve">  水路运输管理支出</t>
  </si>
  <si>
    <t>21404</t>
  </si>
  <si>
    <t>成品油价格改革对交通运输的补贴</t>
  </si>
  <si>
    <t>2140499</t>
  </si>
  <si>
    <t xml:space="preserve">  成品油价格改革补贴其他支出</t>
  </si>
  <si>
    <t>21406</t>
  </si>
  <si>
    <t>车辆购置税支出</t>
  </si>
  <si>
    <t>2140602</t>
  </si>
  <si>
    <t xml:space="preserve">  车辆购置税用于农村公路建设支出</t>
  </si>
  <si>
    <t>216</t>
  </si>
  <si>
    <t>商业服务业等支出</t>
  </si>
  <si>
    <t>21602</t>
  </si>
  <si>
    <t>商业流通事务</t>
  </si>
  <si>
    <t>2160299</t>
  </si>
  <si>
    <t xml:space="preserve">  其他商业流通事务支出</t>
  </si>
  <si>
    <t>21605</t>
  </si>
  <si>
    <t>旅游业管理与服务支出</t>
  </si>
  <si>
    <t>2160599</t>
  </si>
  <si>
    <t xml:space="preserve">  其他旅游业管理与服务支出</t>
  </si>
  <si>
    <t>220</t>
  </si>
  <si>
    <t>国土海洋气象等支出</t>
  </si>
  <si>
    <t>22001</t>
  </si>
  <si>
    <t>国土资源事务</t>
  </si>
  <si>
    <t>2200111</t>
  </si>
  <si>
    <t xml:space="preserve">  地质灾害防治</t>
  </si>
  <si>
    <t>221</t>
  </si>
  <si>
    <t>住房保障支出</t>
  </si>
  <si>
    <t>22102</t>
  </si>
  <si>
    <t>住房改革支出</t>
  </si>
  <si>
    <t>2210201</t>
  </si>
  <si>
    <t xml:space="preserve">  住房公积金</t>
  </si>
  <si>
    <t>229</t>
  </si>
  <si>
    <t>其他支出</t>
  </si>
  <si>
    <t>22904</t>
  </si>
  <si>
    <t>其他政府性基金及对应专项债务收入安排的支出</t>
  </si>
  <si>
    <t>2290400</t>
  </si>
  <si>
    <t xml:space="preserve">  其他政府性基金及对应专项债务收入安排的支出</t>
  </si>
  <si>
    <t>22908</t>
  </si>
  <si>
    <t>彩票发行销售机构业务费安排的支出</t>
  </si>
  <si>
    <t>2290899</t>
  </si>
  <si>
    <t xml:space="preserve">  其他彩票发行销售机构业务费安排的支出</t>
  </si>
  <si>
    <t>22960</t>
  </si>
  <si>
    <t>彩票公益金及对应专项债务收入安排的支出</t>
  </si>
  <si>
    <t>2296002</t>
  </si>
  <si>
    <t xml:space="preserve">  用于社会福利的彩票公益金支出</t>
  </si>
  <si>
    <t>2296003</t>
  </si>
  <si>
    <t xml:space="preserve">  用于体育事业的彩票公益金支出</t>
  </si>
  <si>
    <t>2296099</t>
  </si>
  <si>
    <t xml:space="preserve">  用于其他社会公益事业的彩票公益金支出</t>
  </si>
  <si>
    <t>支出决算表</t>
  </si>
  <si>
    <t>财政拨款收入支出决算总表</t>
  </si>
  <si>
    <t>—</t>
  </si>
  <si>
    <t>一般公共预算财政拨款支出决算表</t>
  </si>
  <si>
    <r>
      <t>201</t>
    </r>
    <r>
      <rPr>
        <sz val="12"/>
        <color indexed="8"/>
        <rFont val="宋体"/>
        <family val="0"/>
      </rPr>
      <t>6</t>
    </r>
    <r>
      <rPr>
        <sz val="12"/>
        <color indexed="8"/>
        <rFont val="宋体"/>
        <family val="0"/>
      </rPr>
      <t>年度</t>
    </r>
  </si>
  <si>
    <t>金额单位：万元</t>
  </si>
  <si>
    <t>本年支出</t>
  </si>
  <si>
    <t>本年支出合计</t>
  </si>
  <si>
    <t>一般公共预算财政拨款基本支出决算表</t>
  </si>
  <si>
    <r>
      <t>201</t>
    </r>
    <r>
      <rPr>
        <sz val="12"/>
        <color indexed="8"/>
        <rFont val="宋体"/>
        <family val="0"/>
      </rPr>
      <t>6</t>
    </r>
    <r>
      <rPr>
        <sz val="12"/>
        <color indexed="8"/>
        <rFont val="宋体"/>
        <family val="0"/>
      </rPr>
      <t>年度</t>
    </r>
  </si>
  <si>
    <t>金额单位：万元</t>
  </si>
  <si>
    <t>人员经费</t>
  </si>
  <si>
    <t>公用经费</t>
  </si>
  <si>
    <t>经济分类科目编码</t>
  </si>
  <si>
    <t>附件7</t>
  </si>
  <si>
    <t>政府性基金预算财政拨款收入支出决算表</t>
  </si>
  <si>
    <t>编制单位：长沙市望城区乔口镇人民政府</t>
  </si>
  <si>
    <t>编制单位：长沙市望城区乔口镇人民政府</t>
  </si>
  <si>
    <t>编制单位：长沙市望城区乔口镇人民政府</t>
  </si>
  <si>
    <t>部门名称：长沙市望城区乔口镇人民政府</t>
  </si>
  <si>
    <t>注：本表反映部门本年度政府基金预算财政拨款收入支出及结转和结余情况。</t>
  </si>
  <si>
    <t>注：本表反映部门本年度一般公共预算财政拨款基本支出明细情况。</t>
  </si>
  <si>
    <t>注：本表反映部门本年度一般公共预算财政拨款实际支出情况。</t>
  </si>
  <si>
    <t>注：本表反映部门本年度各项支出情况。</t>
  </si>
  <si>
    <t>注：本表反映部门本年度取得的各项收入情况。</t>
  </si>
  <si>
    <t>工资福利支出</t>
  </si>
  <si>
    <t>基本工资</t>
  </si>
  <si>
    <t>津贴补贴</t>
  </si>
  <si>
    <t>奖金</t>
  </si>
  <si>
    <t>伙食补助费</t>
  </si>
  <si>
    <t>绩效工资</t>
  </si>
  <si>
    <t>机关事业单位基本养老保险缴费</t>
  </si>
  <si>
    <t>职业年金缴费</t>
  </si>
  <si>
    <t>其他工资福利支出</t>
  </si>
  <si>
    <t>对个人和家庭的补助</t>
  </si>
  <si>
    <t>生活补助</t>
  </si>
  <si>
    <t>医疗费</t>
  </si>
  <si>
    <t>奖励金</t>
  </si>
  <si>
    <t>生产补贴</t>
  </si>
  <si>
    <t>住房公积金</t>
  </si>
  <si>
    <t>其他对个人和家庭的补助支出</t>
  </si>
  <si>
    <t>商品和服务支出</t>
  </si>
  <si>
    <t>办公费</t>
  </si>
  <si>
    <t>印刷费</t>
  </si>
  <si>
    <t>咨询费</t>
  </si>
  <si>
    <t>手续费</t>
  </si>
  <si>
    <t>水费</t>
  </si>
  <si>
    <t>电费</t>
  </si>
  <si>
    <t>邮电费</t>
  </si>
  <si>
    <t>差旅费</t>
  </si>
  <si>
    <t>维修（护）费</t>
  </si>
  <si>
    <t>租赁费</t>
  </si>
  <si>
    <t>会议费</t>
  </si>
  <si>
    <t>培训费</t>
  </si>
  <si>
    <t>公务接待费</t>
  </si>
  <si>
    <t>专用材料费</t>
  </si>
  <si>
    <t>劳务费</t>
  </si>
  <si>
    <t>委托业务费</t>
  </si>
  <si>
    <t>工会经费</t>
  </si>
  <si>
    <t>公务用车运行维护费</t>
  </si>
  <si>
    <t>其他交通费用</t>
  </si>
  <si>
    <t>其他商品和服务支出</t>
  </si>
  <si>
    <t>其他资本性支出</t>
  </si>
  <si>
    <t>办公设备购置</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</si>
</sst>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0.000000_ "/>
    <numFmt numFmtId="192" formatCode="0.00_ "/>
    <numFmt numFmtId="193" formatCode="#,##0.00_);\(#,##0.00\)"/>
    <numFmt numFmtId="194" formatCode="#,##0.00_ "/>
  </numFmts>
  <fonts count="56">
    <font>
      <sz val="10"/>
      <color indexed="8"/>
      <name val="Arial"/>
      <family val="2"/>
    </font>
    <font>
      <sz val="12"/>
      <color indexed="8"/>
      <name val="宋体"/>
      <family val="0"/>
    </font>
    <font>
      <sz val="11"/>
      <color indexed="8"/>
      <name val="宋体"/>
      <family val="0"/>
    </font>
    <font>
      <b/>
      <sz val="11"/>
      <color indexed="8"/>
      <name val="宋体"/>
      <family val="0"/>
    </font>
    <font>
      <sz val="10"/>
      <color indexed="8"/>
      <name val="宋体"/>
      <family val="0"/>
    </font>
    <font>
      <sz val="9"/>
      <name val="宋体"/>
      <family val="0"/>
    </font>
    <font>
      <sz val="11"/>
      <color indexed="8"/>
      <name val="Arial"/>
      <family val="2"/>
    </font>
    <font>
      <sz val="22"/>
      <color indexed="8"/>
      <name val="宋体"/>
      <family val="0"/>
    </font>
    <font>
      <sz val="12"/>
      <name val="宋体"/>
      <family val="0"/>
    </font>
    <font>
      <sz val="20"/>
      <name val="宋体"/>
      <family val="0"/>
    </font>
    <font>
      <sz val="10"/>
      <name val="Times New Roman"/>
      <family val="1"/>
    </font>
    <font>
      <b/>
      <sz val="18"/>
      <name val="仿宋_GB2312"/>
      <family val="3"/>
    </font>
    <font>
      <sz val="10"/>
      <name val="仿宋_GB2312"/>
      <family val="3"/>
    </font>
    <font>
      <sz val="10"/>
      <name val="宋体"/>
      <family val="0"/>
    </font>
    <font>
      <sz val="12"/>
      <name val="仿宋_GB2312"/>
      <family val="3"/>
    </font>
    <font>
      <sz val="11"/>
      <name val="仿宋_GB2312"/>
      <family val="3"/>
    </font>
    <font>
      <sz val="12"/>
      <name val="仿宋"/>
      <family val="3"/>
    </font>
    <font>
      <sz val="9"/>
      <name val="Times New Roman"/>
      <family val="1"/>
    </font>
    <font>
      <sz val="22"/>
      <color indexed="8"/>
      <name val="Arial"/>
      <family val="2"/>
    </font>
    <font>
      <sz val="9"/>
      <color indexed="8"/>
      <name val="宋体"/>
      <family val="0"/>
    </font>
    <font>
      <sz val="9"/>
      <color indexed="8"/>
      <name val="Arial"/>
      <family val="2"/>
    </font>
    <font>
      <b/>
      <sz val="9"/>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indexed="8"/>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medium">
        <color indexed="8"/>
      </top>
      <bottom style="medium">
        <color indexed="8"/>
      </bottom>
    </border>
    <border>
      <left style="medium">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color indexed="63"/>
      </left>
      <right>
        <color indexed="63"/>
      </right>
      <top>
        <color indexed="63"/>
      </top>
      <bottom style="thin"/>
    </border>
    <border>
      <left>
        <color indexed="63"/>
      </left>
      <right>
        <color indexed="63"/>
      </right>
      <top style="medium">
        <color indexed="8"/>
      </top>
      <bottom>
        <color indexed="8"/>
      </bottom>
    </border>
    <border>
      <left>
        <color indexed="8"/>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8"/>
      </left>
      <right>
        <color indexed="8"/>
      </right>
      <top style="thin">
        <color indexed="8"/>
      </top>
      <bottom>
        <color indexed="8"/>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lignment/>
      <protection/>
    </xf>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8" fillId="0" borderId="0">
      <alignment vertical="center"/>
      <protection/>
    </xf>
    <xf numFmtId="0" fontId="5" fillId="0" borderId="0">
      <alignment/>
      <protection/>
    </xf>
    <xf numFmtId="0" fontId="5" fillId="0" borderId="0">
      <alignment/>
      <protection/>
    </xf>
    <xf numFmtId="0" fontId="8" fillId="0" borderId="0">
      <alignment vertical="center"/>
      <protection/>
    </xf>
    <xf numFmtId="0" fontId="44" fillId="21" borderId="0" applyNumberFormat="0" applyBorder="0" applyAlignment="0" applyProtection="0"/>
    <xf numFmtId="0" fontId="45" fillId="0" borderId="4" applyNumberFormat="0" applyFill="0" applyAlignment="0" applyProtection="0"/>
    <xf numFmtId="186" fontId="0" fillId="0" borderId="0">
      <alignment/>
      <protection/>
    </xf>
    <xf numFmtId="45" fontId="0" fillId="0" borderId="0">
      <alignment/>
      <protection/>
    </xf>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184" fontId="0" fillId="0" borderId="0">
      <alignment/>
      <protection/>
    </xf>
    <xf numFmtId="185" fontId="0" fillId="0" borderId="0">
      <alignment/>
      <protection/>
    </xf>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0" fillId="32" borderId="9" applyNumberFormat="0" applyFont="0" applyAlignment="0" applyProtection="0"/>
  </cellStyleXfs>
  <cellXfs count="186">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0" fillId="0" borderId="0" xfId="0" applyFill="1" applyAlignment="1">
      <alignment/>
    </xf>
    <xf numFmtId="0" fontId="6" fillId="0" borderId="0" xfId="0" applyFont="1" applyFill="1" applyAlignment="1">
      <alignment horizontal="left" vertical="center"/>
    </xf>
    <xf numFmtId="0" fontId="4" fillId="0" borderId="0" xfId="0" applyFont="1" applyFill="1" applyAlignment="1">
      <alignment/>
    </xf>
    <xf numFmtId="0" fontId="0" fillId="0" borderId="0" xfId="0" applyFont="1" applyFill="1" applyAlignment="1">
      <alignment/>
    </xf>
    <xf numFmtId="0" fontId="1" fillId="0" borderId="0" xfId="0" applyFont="1" applyFill="1" applyAlignment="1">
      <alignment horizontal="right"/>
    </xf>
    <xf numFmtId="0" fontId="4" fillId="0" borderId="10" xfId="0" applyFont="1" applyFill="1" applyBorder="1" applyAlignment="1">
      <alignment horizontal="left" vertical="center" shrinkToFit="1"/>
    </xf>
    <xf numFmtId="0" fontId="4" fillId="0" borderId="10" xfId="0" applyFont="1" applyFill="1" applyBorder="1" applyAlignment="1">
      <alignment horizontal="center" vertical="center" shrinkToFit="1"/>
    </xf>
    <xf numFmtId="0" fontId="1"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vertical="center"/>
    </xf>
    <xf numFmtId="0" fontId="0" fillId="0" borderId="0" xfId="0" applyAlignment="1">
      <alignment/>
    </xf>
    <xf numFmtId="4" fontId="2" fillId="0" borderId="10" xfId="0" applyNumberFormat="1" applyFont="1" applyFill="1" applyBorder="1" applyAlignment="1">
      <alignment horizontal="right" vertical="center" shrinkToFit="1"/>
    </xf>
    <xf numFmtId="0" fontId="2" fillId="0" borderId="10" xfId="0" applyFont="1" applyFill="1" applyBorder="1" applyAlignment="1">
      <alignment horizontal="left" vertical="center" shrinkToFit="1"/>
    </xf>
    <xf numFmtId="0" fontId="2" fillId="0" borderId="0" xfId="0" applyFont="1" applyBorder="1" applyAlignment="1">
      <alignment horizontal="left" vertical="center"/>
    </xf>
    <xf numFmtId="0" fontId="2"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2" fillId="0" borderId="10" xfId="0" applyFont="1" applyFill="1" applyBorder="1" applyAlignment="1">
      <alignment horizontal="right" vertical="center" shrinkToFit="1"/>
    </xf>
    <xf numFmtId="0" fontId="8" fillId="0" borderId="0" xfId="43" applyAlignment="1">
      <alignment vertical="center" wrapText="1"/>
      <protection/>
    </xf>
    <xf numFmtId="0" fontId="10" fillId="0" borderId="0" xfId="42" applyFont="1" applyAlignment="1">
      <alignment horizontal="center" vertical="center" wrapText="1"/>
      <protection/>
    </xf>
    <xf numFmtId="0" fontId="11" fillId="0" borderId="0" xfId="42" applyNumberFormat="1" applyFont="1" applyFill="1" applyAlignment="1" applyProtection="1">
      <alignment horizontal="center" vertical="center"/>
      <protection/>
    </xf>
    <xf numFmtId="0" fontId="5" fillId="0" borderId="0" xfId="41">
      <alignment/>
      <protection/>
    </xf>
    <xf numFmtId="0" fontId="5" fillId="0" borderId="10" xfId="41" applyFont="1" applyBorder="1" applyAlignment="1">
      <alignment horizontal="center" vertical="center" wrapText="1"/>
      <protection/>
    </xf>
    <xf numFmtId="0" fontId="5" fillId="0" borderId="10" xfId="41" applyBorder="1" applyAlignment="1">
      <alignment horizontal="center" vertical="center" wrapText="1"/>
      <protection/>
    </xf>
    <xf numFmtId="0" fontId="15" fillId="33" borderId="10" xfId="41" applyFont="1" applyFill="1" applyBorder="1" applyAlignment="1">
      <alignment horizontal="center" vertical="center" wrapText="1"/>
      <protection/>
    </xf>
    <xf numFmtId="0" fontId="16" fillId="33" borderId="10" xfId="41" applyFont="1" applyFill="1" applyBorder="1" applyAlignment="1">
      <alignment horizontal="center" vertical="center" wrapText="1"/>
      <protection/>
    </xf>
    <xf numFmtId="0" fontId="12" fillId="0" borderId="0" xfId="42" applyFont="1" applyBorder="1" applyAlignment="1">
      <alignment horizontal="left"/>
      <protection/>
    </xf>
    <xf numFmtId="0" fontId="17" fillId="0" borderId="0" xfId="42" applyFont="1" applyBorder="1">
      <alignment/>
      <protection/>
    </xf>
    <xf numFmtId="192" fontId="4" fillId="0" borderId="10" xfId="0" applyNumberFormat="1" applyFont="1" applyFill="1" applyBorder="1" applyAlignment="1">
      <alignment horizontal="right" vertical="center" shrinkToFit="1"/>
    </xf>
    <xf numFmtId="192" fontId="0" fillId="0" borderId="0" xfId="0" applyNumberFormat="1" applyAlignment="1">
      <alignment horizontal="right"/>
    </xf>
    <xf numFmtId="0" fontId="1" fillId="0" borderId="0" xfId="0" applyFont="1" applyAlignment="1">
      <alignment horizontal="right"/>
    </xf>
    <xf numFmtId="0" fontId="1" fillId="0" borderId="0" xfId="0" applyFont="1" applyAlignment="1">
      <alignment horizontal="center"/>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4" fillId="0" borderId="13" xfId="0" applyFont="1" applyFill="1" applyBorder="1" applyAlignment="1">
      <alignment vertical="center" shrinkToFit="1"/>
    </xf>
    <xf numFmtId="0" fontId="4" fillId="0" borderId="11" xfId="0" applyFont="1" applyFill="1" applyBorder="1" applyAlignment="1">
      <alignment horizontal="center" vertical="center" shrinkToFit="1"/>
    </xf>
    <xf numFmtId="0" fontId="4" fillId="0" borderId="0" xfId="0" applyFont="1" applyFill="1" applyAlignment="1">
      <alignment/>
    </xf>
    <xf numFmtId="0" fontId="1" fillId="0" borderId="0" xfId="0" applyFont="1" applyFill="1" applyAlignment="1">
      <alignment horizontal="right"/>
    </xf>
    <xf numFmtId="0" fontId="2" fillId="0" borderId="11" xfId="0" applyFont="1" applyFill="1" applyBorder="1" applyAlignment="1">
      <alignment horizontal="center" vertical="center" wrapText="1" shrinkToFit="1"/>
    </xf>
    <xf numFmtId="0" fontId="54" fillId="0" borderId="0" xfId="0" applyFont="1" applyFill="1" applyAlignment="1">
      <alignment/>
    </xf>
    <xf numFmtId="0" fontId="54" fillId="0" borderId="0" xfId="0" applyFont="1" applyFill="1" applyAlignment="1">
      <alignment horizontal="center"/>
    </xf>
    <xf numFmtId="0" fontId="54" fillId="0" borderId="0" xfId="0" applyFont="1" applyFill="1" applyAlignment="1">
      <alignment horizontal="right"/>
    </xf>
    <xf numFmtId="4" fontId="4" fillId="0" borderId="11" xfId="0" applyNumberFormat="1" applyFont="1" applyFill="1" applyBorder="1" applyAlignment="1">
      <alignment horizontal="right" vertical="center" shrinkToFit="1"/>
    </xf>
    <xf numFmtId="0" fontId="4" fillId="0" borderId="11" xfId="0" applyFont="1" applyFill="1" applyBorder="1" applyAlignment="1">
      <alignment horizontal="right" vertical="center" shrinkToFit="1"/>
    </xf>
    <xf numFmtId="0" fontId="4" fillId="0" borderId="14"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4" fontId="4" fillId="0" borderId="12" xfId="0" applyNumberFormat="1" applyFont="1" applyFill="1" applyBorder="1" applyAlignment="1">
      <alignment horizontal="right" vertical="center" shrinkToFit="1"/>
    </xf>
    <xf numFmtId="0" fontId="4" fillId="0" borderId="12" xfId="0" applyFont="1" applyFill="1" applyBorder="1" applyAlignment="1">
      <alignment horizontal="right" vertical="center" shrinkToFit="1"/>
    </xf>
    <xf numFmtId="0" fontId="4" fillId="0" borderId="15" xfId="0" applyFont="1" applyFill="1" applyBorder="1" applyAlignment="1">
      <alignment horizontal="right" vertical="center" shrinkToFit="1"/>
    </xf>
    <xf numFmtId="0" fontId="54" fillId="0" borderId="0" xfId="0" applyFont="1" applyAlignment="1">
      <alignment/>
    </xf>
    <xf numFmtId="0" fontId="54" fillId="0" borderId="0" xfId="0" applyFont="1" applyAlignment="1">
      <alignment horizontal="center"/>
    </xf>
    <xf numFmtId="0" fontId="54" fillId="0" borderId="0" xfId="0" applyFont="1" applyAlignment="1">
      <alignment horizontal="right"/>
    </xf>
    <xf numFmtId="4" fontId="54" fillId="0" borderId="10" xfId="0" applyNumberFormat="1" applyFont="1" applyBorder="1" applyAlignment="1">
      <alignment horizontal="right" vertical="center" shrinkToFit="1"/>
    </xf>
    <xf numFmtId="0" fontId="54" fillId="0" borderId="10" xfId="0" applyFont="1" applyBorder="1" applyAlignment="1">
      <alignment horizontal="right" vertical="center" shrinkToFit="1"/>
    </xf>
    <xf numFmtId="0" fontId="54" fillId="0" borderId="10" xfId="0" applyFont="1" applyBorder="1" applyAlignment="1">
      <alignment horizontal="left" vertical="center" shrinkToFit="1"/>
    </xf>
    <xf numFmtId="0" fontId="19" fillId="0" borderId="0" xfId="0" applyFont="1" applyFill="1" applyAlignment="1">
      <alignment/>
    </xf>
    <xf numFmtId="0" fontId="20" fillId="0" borderId="0" xfId="0" applyFont="1" applyFill="1" applyAlignment="1">
      <alignment/>
    </xf>
    <xf numFmtId="0" fontId="19" fillId="0" borderId="11"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4" xfId="0" applyFont="1" applyFill="1" applyBorder="1" applyAlignment="1">
      <alignment horizontal="center" vertical="center" wrapText="1"/>
    </xf>
    <xf numFmtId="0" fontId="19" fillId="0" borderId="13" xfId="0" applyFont="1" applyFill="1" applyBorder="1" applyAlignment="1">
      <alignment horizontal="left" vertical="center"/>
    </xf>
    <xf numFmtId="4" fontId="19" fillId="0" borderId="11" xfId="0" applyNumberFormat="1" applyFont="1" applyFill="1" applyBorder="1" applyAlignment="1">
      <alignment horizontal="right" vertical="center" shrinkToFit="1"/>
    </xf>
    <xf numFmtId="0" fontId="19" fillId="0" borderId="11" xfId="0" applyFont="1" applyFill="1" applyBorder="1" applyAlignment="1">
      <alignment horizontal="left" vertical="center" shrinkToFit="1"/>
    </xf>
    <xf numFmtId="0" fontId="19" fillId="0" borderId="11" xfId="0" applyFont="1" applyFill="1" applyBorder="1" applyAlignment="1">
      <alignment horizontal="right" vertical="center" shrinkToFit="1"/>
    </xf>
    <xf numFmtId="0" fontId="19" fillId="0" borderId="11" xfId="0" applyFont="1" applyFill="1" applyBorder="1" applyAlignment="1">
      <alignment horizontal="left" vertical="center"/>
    </xf>
    <xf numFmtId="0" fontId="19" fillId="0" borderId="14" xfId="0" applyFont="1" applyFill="1" applyBorder="1" applyAlignment="1">
      <alignment horizontal="right" vertical="center" shrinkToFit="1"/>
    </xf>
    <xf numFmtId="4" fontId="19" fillId="0" borderId="14" xfId="0" applyNumberFormat="1" applyFont="1" applyFill="1" applyBorder="1" applyAlignment="1">
      <alignment horizontal="right" vertical="center" shrinkToFit="1"/>
    </xf>
    <xf numFmtId="0" fontId="19" fillId="0" borderId="11" xfId="0" applyFont="1" applyFill="1" applyBorder="1" applyAlignment="1">
      <alignment horizontal="center" vertical="center" shrinkToFit="1"/>
    </xf>
    <xf numFmtId="0" fontId="19" fillId="0" borderId="14" xfId="0" applyFont="1" applyFill="1" applyBorder="1" applyAlignment="1">
      <alignment horizontal="center" vertical="center" shrinkToFit="1"/>
    </xf>
    <xf numFmtId="0" fontId="21" fillId="0" borderId="13"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6" xfId="0" applyFont="1" applyFill="1" applyBorder="1" applyAlignment="1">
      <alignment horizontal="center" vertical="center"/>
    </xf>
    <xf numFmtId="4" fontId="19" fillId="0" borderId="12" xfId="0" applyNumberFormat="1" applyFont="1" applyFill="1" applyBorder="1" applyAlignment="1">
      <alignment horizontal="right" vertical="center" shrinkToFit="1"/>
    </xf>
    <xf numFmtId="0" fontId="21" fillId="0" borderId="12" xfId="0" applyFont="1" applyFill="1" applyBorder="1" applyAlignment="1">
      <alignment horizontal="center" vertical="center"/>
    </xf>
    <xf numFmtId="4" fontId="19" fillId="0" borderId="15" xfId="0" applyNumberFormat="1" applyFont="1" applyFill="1" applyBorder="1" applyAlignment="1">
      <alignment horizontal="right" vertical="center" shrinkToFit="1"/>
    </xf>
    <xf numFmtId="0" fontId="1" fillId="0" borderId="0" xfId="0" applyFont="1" applyFill="1" applyAlignment="1">
      <alignment/>
    </xf>
    <xf numFmtId="0" fontId="2" fillId="0" borderId="10" xfId="0" applyFont="1" applyFill="1" applyBorder="1" applyAlignment="1">
      <alignment horizontal="center" vertical="center" wrapText="1" shrinkToFit="1"/>
    </xf>
    <xf numFmtId="4" fontId="2" fillId="0" borderId="11" xfId="0" applyNumberFormat="1" applyFont="1" applyFill="1" applyBorder="1" applyAlignment="1">
      <alignment horizontal="right" vertical="center" shrinkToFit="1"/>
    </xf>
    <xf numFmtId="0" fontId="12" fillId="0" borderId="17" xfId="42" applyFont="1" applyBorder="1" applyAlignment="1">
      <alignment horizontal="right" vertical="center" wrapText="1"/>
      <protection/>
    </xf>
    <xf numFmtId="0" fontId="4" fillId="0" borderId="0" xfId="0" applyFont="1" applyFill="1" applyAlignment="1">
      <alignment/>
    </xf>
    <xf numFmtId="0" fontId="1" fillId="0" borderId="0" xfId="0" applyFont="1" applyFill="1" applyAlignment="1">
      <alignment horizontal="right"/>
    </xf>
    <xf numFmtId="0" fontId="2" fillId="0" borderId="10" xfId="0" applyFont="1" applyFill="1" applyBorder="1" applyAlignment="1">
      <alignment horizontal="center" vertical="center" wrapText="1" shrinkToFit="1"/>
    </xf>
    <xf numFmtId="0" fontId="2" fillId="0" borderId="10" xfId="0" applyFont="1" applyBorder="1" applyAlignment="1">
      <alignment horizontal="left" vertical="center" shrinkToFit="1"/>
    </xf>
    <xf numFmtId="0" fontId="1" fillId="0" borderId="0" xfId="0" applyFont="1" applyFill="1" applyAlignment="1">
      <alignment horizontal="left" vertical="center"/>
    </xf>
    <xf numFmtId="0" fontId="1" fillId="0" borderId="0" xfId="0" applyFont="1" applyFill="1" applyAlignment="1">
      <alignment/>
    </xf>
    <xf numFmtId="0" fontId="2" fillId="0" borderId="10" xfId="0" applyFont="1" applyFill="1" applyBorder="1" applyAlignment="1">
      <alignment vertical="center" wrapText="1" shrinkToFit="1"/>
    </xf>
    <xf numFmtId="192" fontId="2" fillId="0" borderId="10" xfId="0" applyNumberFormat="1" applyFont="1" applyFill="1" applyBorder="1" applyAlignment="1">
      <alignment horizontal="right" vertical="center" shrinkToFit="1"/>
    </xf>
    <xf numFmtId="192" fontId="2" fillId="0" borderId="10" xfId="0" applyNumberFormat="1" applyFont="1" applyBorder="1" applyAlignment="1">
      <alignment horizontal="right" vertical="center" shrinkToFit="1"/>
    </xf>
    <xf numFmtId="192" fontId="2" fillId="0" borderId="11" xfId="0" applyNumberFormat="1" applyFont="1" applyBorder="1" applyAlignment="1">
      <alignment horizontal="right" vertical="center" shrinkToFit="1"/>
    </xf>
    <xf numFmtId="192" fontId="2" fillId="0" borderId="12" xfId="0" applyNumberFormat="1" applyFont="1" applyBorder="1" applyAlignment="1">
      <alignment horizontal="right" vertical="center" shrinkToFit="1"/>
    </xf>
    <xf numFmtId="0" fontId="2" fillId="0" borderId="10" xfId="0" applyFont="1" applyBorder="1" applyAlignment="1">
      <alignment horizontal="left" vertical="center" shrinkToFit="1"/>
    </xf>
    <xf numFmtId="0" fontId="2" fillId="0" borderId="10" xfId="0" applyFont="1" applyFill="1" applyBorder="1" applyAlignment="1">
      <alignment horizontal="center" vertical="center" wrapText="1" shrinkToFit="1"/>
    </xf>
    <xf numFmtId="0" fontId="4" fillId="0" borderId="10" xfId="0" applyFont="1" applyBorder="1"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7" fillId="0" borderId="0" xfId="0" applyFont="1" applyFill="1" applyAlignment="1">
      <alignment horizontal="center" vertical="center"/>
    </xf>
    <xf numFmtId="0" fontId="1" fillId="0" borderId="0" xfId="0" applyFont="1" applyFill="1" applyAlignment="1">
      <alignment horizontal="center"/>
    </xf>
    <xf numFmtId="0" fontId="1" fillId="0" borderId="0" xfId="0" applyFont="1" applyFill="1" applyAlignment="1">
      <alignment horizontal="center"/>
    </xf>
    <xf numFmtId="0" fontId="3"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2" fillId="0" borderId="10" xfId="0" applyFont="1" applyFill="1" applyBorder="1" applyAlignment="1">
      <alignment horizontal="center" vertical="center" shrinkToFit="1"/>
    </xf>
    <xf numFmtId="0" fontId="54" fillId="0" borderId="10" xfId="0" applyFont="1" applyBorder="1" applyAlignment="1">
      <alignment horizontal="left" vertical="center" shrinkToFit="1"/>
    </xf>
    <xf numFmtId="0" fontId="54" fillId="0" borderId="10" xfId="0" applyFont="1" applyFill="1" applyBorder="1" applyAlignment="1">
      <alignment horizontal="center" vertical="center" wrapText="1" shrinkToFit="1"/>
    </xf>
    <xf numFmtId="0" fontId="54" fillId="0" borderId="10" xfId="0" applyFont="1" applyFill="1" applyBorder="1" applyAlignment="1">
      <alignment horizontal="center" vertical="center" shrinkToFit="1"/>
    </xf>
    <xf numFmtId="0" fontId="7" fillId="0" borderId="0" xfId="0" applyFont="1" applyAlignment="1">
      <alignment horizontal="center"/>
    </xf>
    <xf numFmtId="0" fontId="0" fillId="0" borderId="0" xfId="0" applyAlignment="1">
      <alignment/>
    </xf>
    <xf numFmtId="0" fontId="4" fillId="0" borderId="18" xfId="0" applyFont="1" applyBorder="1" applyAlignment="1">
      <alignment horizontal="left"/>
    </xf>
    <xf numFmtId="0" fontId="0" fillId="0" borderId="18" xfId="0" applyBorder="1" applyAlignment="1">
      <alignment horizontal="left"/>
    </xf>
    <xf numFmtId="0" fontId="4" fillId="0" borderId="13"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54" fillId="0" borderId="19" xfId="0" applyFont="1" applyFill="1" applyBorder="1" applyAlignment="1">
      <alignment horizontal="center" vertical="center" wrapText="1" shrinkToFit="1"/>
    </xf>
    <xf numFmtId="0" fontId="54" fillId="0" borderId="11" xfId="0" applyFont="1" applyFill="1" applyBorder="1" applyAlignment="1">
      <alignment horizontal="center" vertical="center" wrapText="1" shrinkToFit="1"/>
    </xf>
    <xf numFmtId="0" fontId="7" fillId="0" borderId="0" xfId="0" applyFont="1" applyFill="1" applyAlignment="1">
      <alignment horizontal="center"/>
    </xf>
    <xf numFmtId="0" fontId="18" fillId="0" borderId="0" xfId="0" applyFont="1" applyFill="1" applyAlignment="1">
      <alignment/>
    </xf>
    <xf numFmtId="0" fontId="54" fillId="0" borderId="20" xfId="0" applyFont="1" applyFill="1" applyBorder="1" applyAlignment="1">
      <alignment horizontal="center" vertical="center" shrinkToFit="1"/>
    </xf>
    <xf numFmtId="0" fontId="54" fillId="0" borderId="19" xfId="0" applyFont="1" applyFill="1" applyBorder="1" applyAlignment="1">
      <alignment horizontal="center" vertical="center" shrinkToFit="1"/>
    </xf>
    <xf numFmtId="0" fontId="54" fillId="0" borderId="21" xfId="0" applyFont="1" applyFill="1" applyBorder="1" applyAlignment="1">
      <alignment horizontal="center" vertical="center" wrapText="1" shrinkToFit="1"/>
    </xf>
    <xf numFmtId="0" fontId="54" fillId="0" borderId="14" xfId="0" applyFont="1" applyFill="1" applyBorder="1" applyAlignment="1">
      <alignment horizontal="center" vertical="center" wrapText="1" shrinkToFit="1"/>
    </xf>
    <xf numFmtId="0" fontId="54" fillId="0" borderId="13" xfId="0" applyFont="1" applyFill="1" applyBorder="1" applyAlignment="1">
      <alignment horizontal="center" vertical="center" wrapText="1" shrinkToFit="1"/>
    </xf>
    <xf numFmtId="0" fontId="54" fillId="0" borderId="11" xfId="0" applyFont="1" applyFill="1" applyBorder="1" applyAlignment="1">
      <alignment horizontal="center" vertical="center" shrinkToFit="1"/>
    </xf>
    <xf numFmtId="0" fontId="4" fillId="0" borderId="16"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19" fillId="0" borderId="11"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13" xfId="0" applyFont="1" applyFill="1" applyBorder="1" applyAlignment="1">
      <alignment horizontal="center" vertical="center" wrapText="1"/>
    </xf>
    <xf numFmtId="0" fontId="2" fillId="0" borderId="13" xfId="0" applyFont="1" applyBorder="1" applyAlignment="1">
      <alignment horizontal="left" vertical="center" shrinkToFit="1"/>
    </xf>
    <xf numFmtId="0" fontId="2" fillId="0" borderId="11" xfId="0" applyFont="1" applyBorder="1" applyAlignment="1">
      <alignment horizontal="left" vertical="center" shrinkToFit="1"/>
    </xf>
    <xf numFmtId="0" fontId="7" fillId="0" borderId="0" xfId="0" applyFont="1" applyFill="1" applyAlignment="1">
      <alignment horizontal="center" vertical="center"/>
    </xf>
    <xf numFmtId="0" fontId="2" fillId="0" borderId="20"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4" fillId="0" borderId="26" xfId="0" applyFont="1" applyBorder="1" applyAlignment="1">
      <alignment horizontal="left"/>
    </xf>
    <xf numFmtId="0" fontId="0" fillId="0" borderId="26" xfId="0" applyBorder="1" applyAlignment="1">
      <alignment horizontal="left"/>
    </xf>
    <xf numFmtId="0" fontId="2" fillId="0" borderId="16"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0" xfId="0" applyFont="1" applyFill="1" applyBorder="1" applyAlignment="1">
      <alignment horizontal="center" vertical="center" wrapText="1" shrinkToFit="1"/>
    </xf>
    <xf numFmtId="0" fontId="7" fillId="0" borderId="0" xfId="0" applyFont="1" applyFill="1" applyAlignment="1">
      <alignment horizontal="center" vertical="center"/>
    </xf>
    <xf numFmtId="0" fontId="1" fillId="0" borderId="0" xfId="0" applyFont="1" applyFill="1" applyAlignment="1">
      <alignment horizontal="center"/>
    </xf>
    <xf numFmtId="0" fontId="4" fillId="0" borderId="27" xfId="0" applyFont="1" applyBorder="1" applyAlignment="1">
      <alignment horizontal="left"/>
    </xf>
    <xf numFmtId="0" fontId="0" fillId="0" borderId="27" xfId="0" applyBorder="1" applyAlignment="1">
      <alignment horizontal="left"/>
    </xf>
    <xf numFmtId="0" fontId="2" fillId="0" borderId="10" xfId="0" applyFont="1" applyBorder="1" applyAlignment="1">
      <alignment horizontal="left" vertical="center" shrinkToFit="1"/>
    </xf>
    <xf numFmtId="0" fontId="4" fillId="0" borderId="0" xfId="0" applyFont="1" applyBorder="1" applyAlignment="1">
      <alignment horizontal="left"/>
    </xf>
    <xf numFmtId="0" fontId="0" fillId="0" borderId="0" xfId="0" applyBorder="1" applyAlignment="1">
      <alignment horizontal="left"/>
    </xf>
    <xf numFmtId="0" fontId="15" fillId="33" borderId="28" xfId="41" applyFont="1" applyFill="1" applyBorder="1" applyAlignment="1">
      <alignment horizontal="center" vertical="center" wrapText="1"/>
      <protection/>
    </xf>
    <xf numFmtId="0" fontId="15" fillId="33" borderId="29" xfId="41" applyFont="1" applyFill="1" applyBorder="1" applyAlignment="1">
      <alignment horizontal="center" vertical="center" wrapText="1"/>
      <protection/>
    </xf>
    <xf numFmtId="0" fontId="5" fillId="0" borderId="30" xfId="41" applyFont="1" applyBorder="1" applyAlignment="1">
      <alignment horizontal="center" vertical="center" wrapText="1"/>
      <protection/>
    </xf>
    <xf numFmtId="0" fontId="5" fillId="0" borderId="31" xfId="41" applyBorder="1" applyAlignment="1">
      <alignment horizontal="center" vertical="center" wrapText="1"/>
      <protection/>
    </xf>
    <xf numFmtId="0" fontId="5" fillId="0" borderId="32" xfId="41" applyBorder="1" applyAlignment="1">
      <alignment horizontal="center" vertical="center" wrapText="1"/>
      <protection/>
    </xf>
    <xf numFmtId="0" fontId="5" fillId="0" borderId="28" xfId="41" applyBorder="1" applyAlignment="1">
      <alignment horizontal="center" vertical="center" wrapText="1"/>
      <protection/>
    </xf>
    <xf numFmtId="0" fontId="5" fillId="0" borderId="29" xfId="41" applyBorder="1" applyAlignment="1">
      <alignment horizontal="center" vertical="center" wrapText="1"/>
      <protection/>
    </xf>
    <xf numFmtId="0" fontId="14" fillId="33" borderId="28" xfId="41" applyFont="1" applyFill="1" applyBorder="1" applyAlignment="1">
      <alignment horizontal="center" vertical="center" wrapText="1"/>
      <protection/>
    </xf>
    <xf numFmtId="0" fontId="14" fillId="33" borderId="29" xfId="41" applyFont="1" applyFill="1" applyBorder="1" applyAlignment="1">
      <alignment horizontal="center" vertical="center" wrapText="1"/>
      <protection/>
    </xf>
    <xf numFmtId="0" fontId="12" fillId="0" borderId="17" xfId="42" applyFont="1" applyBorder="1" applyAlignment="1">
      <alignment horizontal="left" vertical="center" wrapText="1"/>
      <protection/>
    </xf>
    <xf numFmtId="0" fontId="0" fillId="0" borderId="17" xfId="0" applyBorder="1" applyAlignment="1">
      <alignment vertical="center" wrapText="1"/>
    </xf>
    <xf numFmtId="0" fontId="12" fillId="0" borderId="27" xfId="42" applyFont="1" applyBorder="1" applyAlignment="1">
      <alignment horizontal="left" wrapText="1"/>
      <protection/>
    </xf>
    <xf numFmtId="0" fontId="12" fillId="0" borderId="0" xfId="42" applyFont="1" applyBorder="1" applyAlignment="1">
      <alignment horizontal="left" wrapText="1"/>
      <protection/>
    </xf>
    <xf numFmtId="0" fontId="9" fillId="0" borderId="0" xfId="42" applyNumberFormat="1" applyFont="1" applyFill="1" applyAlignment="1" applyProtection="1">
      <alignment horizontal="center" vertical="center"/>
      <protection/>
    </xf>
    <xf numFmtId="0" fontId="12" fillId="0" borderId="0" xfId="42" applyFont="1" applyAlignment="1">
      <alignment horizontal="right" vertical="center" wrapText="1"/>
      <protection/>
    </xf>
    <xf numFmtId="0" fontId="8" fillId="33" borderId="30" xfId="41" applyFont="1" applyFill="1" applyBorder="1" applyAlignment="1">
      <alignment horizontal="center" vertical="center" wrapText="1"/>
      <protection/>
    </xf>
    <xf numFmtId="0" fontId="8" fillId="33" borderId="31" xfId="41" applyFont="1" applyFill="1" applyBorder="1" applyAlignment="1">
      <alignment horizontal="center" vertical="center" wrapText="1"/>
      <protection/>
    </xf>
    <xf numFmtId="0" fontId="8" fillId="33" borderId="32" xfId="41" applyFont="1" applyFill="1" applyBorder="1" applyAlignment="1">
      <alignment horizontal="center" vertical="center" wrapText="1"/>
      <protection/>
    </xf>
    <xf numFmtId="0" fontId="12" fillId="0" borderId="17" xfId="42" applyFont="1" applyBorder="1" applyAlignment="1">
      <alignment horizontal="right" vertical="center" wrapText="1"/>
      <protection/>
    </xf>
    <xf numFmtId="0" fontId="2" fillId="0" borderId="10" xfId="0" applyFont="1" applyFill="1" applyBorder="1" applyAlignment="1">
      <alignment horizontal="center" vertical="center" wrapText="1" shrinkToFit="1"/>
    </xf>
    <xf numFmtId="0" fontId="2" fillId="0" borderId="10" xfId="0" applyFont="1" applyBorder="1" applyAlignment="1">
      <alignment horizontal="left" vertical="center" shrinkToFit="1"/>
    </xf>
    <xf numFmtId="0" fontId="2" fillId="0" borderId="30"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10" xfId="0" applyFont="1" applyBorder="1" applyAlignment="1">
      <alignment horizontal="left" vertical="center" shrinkToFit="1"/>
    </xf>
    <xf numFmtId="0" fontId="6" fillId="0" borderId="30" xfId="0" applyFont="1" applyBorder="1" applyAlignment="1">
      <alignment horizontal="left"/>
    </xf>
    <xf numFmtId="0" fontId="6" fillId="0" borderId="32" xfId="0" applyFont="1" applyBorder="1" applyAlignment="1">
      <alignment horizontal="left"/>
    </xf>
    <xf numFmtId="193" fontId="55" fillId="0" borderId="10" xfId="53" applyNumberFormat="1" applyFont="1" applyBorder="1">
      <alignment/>
      <protection/>
    </xf>
    <xf numFmtId="194" fontId="55" fillId="0" borderId="10" xfId="53" applyNumberFormat="1" applyFont="1" applyBorder="1">
      <alignment/>
      <protection/>
    </xf>
    <xf numFmtId="194" fontId="55" fillId="0" borderId="10" xfId="0" applyNumberFormat="1" applyFont="1" applyBorder="1" applyAlignment="1">
      <alignment/>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9" xfId="41"/>
    <cellStyle name="常规_2012年预算公开分析表（26个部门财政拨款三公经费）" xfId="42"/>
    <cellStyle name="常规_事业单位部门决算报表（讨论稿） 2"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44"/>
  <sheetViews>
    <sheetView zoomScalePageLayoutView="0" workbookViewId="0" topLeftCell="A1">
      <selection activeCell="C46" sqref="C46"/>
    </sheetView>
  </sheetViews>
  <sheetFormatPr defaultColWidth="9.140625" defaultRowHeight="12.75"/>
  <cols>
    <col min="1" max="1" width="32.7109375" style="0" customWidth="1"/>
    <col min="2" max="2" width="11.140625" style="0" customWidth="1"/>
    <col min="3" max="3" width="26.57421875" style="0" customWidth="1"/>
    <col min="4" max="4" width="13.8515625" style="0" customWidth="1"/>
    <col min="5" max="5" width="24.421875" style="0" customWidth="1"/>
    <col min="6" max="6" width="13.00390625" style="0" customWidth="1"/>
  </cols>
  <sheetData>
    <row r="1" spans="1:6" ht="15.75" customHeight="1">
      <c r="A1" s="4"/>
      <c r="B1" s="4"/>
      <c r="C1" s="4"/>
      <c r="D1" s="4"/>
      <c r="E1" s="4"/>
      <c r="F1" s="4"/>
    </row>
    <row r="2" spans="1:6" ht="15.75" customHeight="1">
      <c r="A2" s="11" t="s">
        <v>112</v>
      </c>
      <c r="B2" s="5"/>
      <c r="C2" s="5"/>
      <c r="D2" s="5"/>
      <c r="E2" s="5"/>
      <c r="F2" s="5"/>
    </row>
    <row r="3" spans="1:6" ht="29.25" customHeight="1">
      <c r="A3" s="99" t="s">
        <v>119</v>
      </c>
      <c r="B3" s="99"/>
      <c r="C3" s="99"/>
      <c r="D3" s="99"/>
      <c r="E3" s="99"/>
      <c r="F3" s="99"/>
    </row>
    <row r="4" spans="1:6" ht="20.25" customHeight="1">
      <c r="A4" s="6"/>
      <c r="B4" s="7"/>
      <c r="C4" s="100" t="s">
        <v>132</v>
      </c>
      <c r="D4" s="101"/>
      <c r="E4" s="7"/>
      <c r="F4" s="8" t="s">
        <v>105</v>
      </c>
    </row>
    <row r="5" spans="1:6" ht="15">
      <c r="A5" s="3" t="s">
        <v>482</v>
      </c>
      <c r="F5" s="2"/>
    </row>
    <row r="6" spans="1:6" ht="12" customHeight="1">
      <c r="A6" s="105" t="s">
        <v>84</v>
      </c>
      <c r="B6" s="105" t="s">
        <v>104</v>
      </c>
      <c r="C6" s="105" t="s">
        <v>6</v>
      </c>
      <c r="D6" s="105" t="s">
        <v>104</v>
      </c>
      <c r="E6" s="105" t="s">
        <v>104</v>
      </c>
      <c r="F6" s="105" t="s">
        <v>104</v>
      </c>
    </row>
    <row r="7" spans="1:6" ht="12" customHeight="1">
      <c r="A7" s="10" t="s">
        <v>85</v>
      </c>
      <c r="B7" s="10" t="s">
        <v>43</v>
      </c>
      <c r="C7" s="10" t="s">
        <v>83</v>
      </c>
      <c r="D7" s="10" t="s">
        <v>43</v>
      </c>
      <c r="E7" s="10" t="s">
        <v>20</v>
      </c>
      <c r="F7" s="10" t="s">
        <v>43</v>
      </c>
    </row>
    <row r="8" spans="1:6" ht="12" customHeight="1">
      <c r="A8" s="9" t="s">
        <v>98</v>
      </c>
      <c r="B8" s="31">
        <v>6597.358178</v>
      </c>
      <c r="C8" s="9" t="s">
        <v>32</v>
      </c>
      <c r="D8" s="31">
        <v>887.172448</v>
      </c>
      <c r="E8" s="9" t="s">
        <v>76</v>
      </c>
      <c r="F8" s="31">
        <v>1935.8239780000001</v>
      </c>
    </row>
    <row r="9" spans="1:6" ht="12" customHeight="1">
      <c r="A9" s="9" t="s">
        <v>18</v>
      </c>
      <c r="B9" s="31">
        <v>211</v>
      </c>
      <c r="C9" s="9" t="s">
        <v>8</v>
      </c>
      <c r="D9" s="31">
        <v>0</v>
      </c>
      <c r="E9" s="9" t="s">
        <v>82</v>
      </c>
      <c r="F9" s="31">
        <v>1375.181028</v>
      </c>
    </row>
    <row r="10" spans="1:6" ht="12" customHeight="1">
      <c r="A10" s="9" t="s">
        <v>31</v>
      </c>
      <c r="B10" s="31">
        <v>0</v>
      </c>
      <c r="C10" s="9" t="s">
        <v>95</v>
      </c>
      <c r="D10" s="31">
        <v>3</v>
      </c>
      <c r="E10" s="9" t="s">
        <v>46</v>
      </c>
      <c r="F10" s="31">
        <v>560.64295</v>
      </c>
    </row>
    <row r="11" spans="1:6" ht="12" customHeight="1">
      <c r="A11" s="9" t="s">
        <v>30</v>
      </c>
      <c r="B11" s="31">
        <v>0</v>
      </c>
      <c r="C11" s="9" t="s">
        <v>93</v>
      </c>
      <c r="D11" s="31">
        <v>19.92</v>
      </c>
      <c r="E11" s="9" t="s">
        <v>48</v>
      </c>
      <c r="F11" s="31">
        <v>4661.5342</v>
      </c>
    </row>
    <row r="12" spans="1:6" ht="12" customHeight="1">
      <c r="A12" s="9" t="s">
        <v>97</v>
      </c>
      <c r="B12" s="31">
        <v>0</v>
      </c>
      <c r="C12" s="9" t="s">
        <v>24</v>
      </c>
      <c r="D12" s="31">
        <v>40</v>
      </c>
      <c r="E12" s="9" t="s">
        <v>63</v>
      </c>
      <c r="F12" s="31">
        <v>0</v>
      </c>
    </row>
    <row r="13" spans="1:6" ht="12" customHeight="1">
      <c r="A13" s="9" t="s">
        <v>59</v>
      </c>
      <c r="B13" s="31">
        <v>0</v>
      </c>
      <c r="C13" s="9" t="s">
        <v>73</v>
      </c>
      <c r="D13" s="31">
        <v>20</v>
      </c>
      <c r="E13" s="9" t="s">
        <v>41</v>
      </c>
      <c r="F13" s="31">
        <v>4661.5342</v>
      </c>
    </row>
    <row r="14" spans="1:6" ht="12" customHeight="1">
      <c r="A14" s="9" t="s">
        <v>25</v>
      </c>
      <c r="B14" s="31">
        <v>0</v>
      </c>
      <c r="C14" s="9" t="s">
        <v>7</v>
      </c>
      <c r="D14" s="31">
        <v>242.2</v>
      </c>
      <c r="E14" s="9" t="s">
        <v>2</v>
      </c>
      <c r="F14" s="31">
        <v>0</v>
      </c>
    </row>
    <row r="15" spans="1:6" ht="12" customHeight="1">
      <c r="A15" s="9" t="s">
        <v>104</v>
      </c>
      <c r="B15" s="9"/>
      <c r="C15" s="9" t="s">
        <v>9</v>
      </c>
      <c r="D15" s="31">
        <v>154.18303999999998</v>
      </c>
      <c r="E15" s="9" t="s">
        <v>22</v>
      </c>
      <c r="F15" s="31">
        <v>0</v>
      </c>
    </row>
    <row r="16" spans="1:6" ht="12" customHeight="1">
      <c r="A16" s="9" t="s">
        <v>104</v>
      </c>
      <c r="B16" s="9"/>
      <c r="C16" s="9" t="s">
        <v>90</v>
      </c>
      <c r="D16" s="31">
        <v>170.47</v>
      </c>
      <c r="E16" s="9" t="s">
        <v>11</v>
      </c>
      <c r="F16" s="31">
        <v>0</v>
      </c>
    </row>
    <row r="17" spans="1:6" ht="12" customHeight="1">
      <c r="A17" s="9" t="s">
        <v>104</v>
      </c>
      <c r="B17" s="9"/>
      <c r="C17" s="9" t="s">
        <v>62</v>
      </c>
      <c r="D17" s="31">
        <v>987.1128</v>
      </c>
      <c r="E17" s="9" t="s">
        <v>104</v>
      </c>
      <c r="F17" s="31"/>
    </row>
    <row r="18" spans="1:6" ht="12" customHeight="1">
      <c r="A18" s="9" t="s">
        <v>104</v>
      </c>
      <c r="B18" s="9"/>
      <c r="C18" s="9" t="s">
        <v>54</v>
      </c>
      <c r="D18" s="31">
        <v>1834.492</v>
      </c>
      <c r="E18" s="9" t="s">
        <v>13</v>
      </c>
      <c r="F18" s="32"/>
    </row>
    <row r="19" spans="1:6" ht="12" customHeight="1">
      <c r="A19" s="9" t="s">
        <v>104</v>
      </c>
      <c r="B19" s="9"/>
      <c r="C19" s="9" t="s">
        <v>102</v>
      </c>
      <c r="D19" s="31">
        <v>1784.2654899999998</v>
      </c>
      <c r="E19" s="9" t="s">
        <v>99</v>
      </c>
      <c r="F19" s="31">
        <v>6597.358178</v>
      </c>
    </row>
    <row r="20" spans="1:6" ht="12" customHeight="1">
      <c r="A20" s="9" t="s">
        <v>104</v>
      </c>
      <c r="B20" s="9"/>
      <c r="C20" s="9" t="s">
        <v>47</v>
      </c>
      <c r="D20" s="31">
        <v>181.1881</v>
      </c>
      <c r="E20" s="9" t="s">
        <v>86</v>
      </c>
      <c r="F20" s="31">
        <v>494.53679800000003</v>
      </c>
    </row>
    <row r="21" spans="1:6" ht="12" customHeight="1">
      <c r="A21" s="9" t="s">
        <v>104</v>
      </c>
      <c r="B21" s="9"/>
      <c r="C21" s="9" t="s">
        <v>80</v>
      </c>
      <c r="D21" s="31">
        <v>0</v>
      </c>
      <c r="E21" s="9" t="s">
        <v>23</v>
      </c>
      <c r="F21" s="31">
        <v>528.06885</v>
      </c>
    </row>
    <row r="22" spans="1:6" ht="12" customHeight="1">
      <c r="A22" s="9" t="s">
        <v>104</v>
      </c>
      <c r="B22" s="9"/>
      <c r="C22" s="9" t="s">
        <v>14</v>
      </c>
      <c r="D22" s="31">
        <v>42</v>
      </c>
      <c r="E22" s="9" t="s">
        <v>50</v>
      </c>
      <c r="F22" s="31">
        <v>880.6442300000001</v>
      </c>
    </row>
    <row r="23" spans="1:6" ht="12" customHeight="1">
      <c r="A23" s="9" t="s">
        <v>104</v>
      </c>
      <c r="B23" s="9"/>
      <c r="C23" s="9" t="s">
        <v>58</v>
      </c>
      <c r="D23" s="31">
        <v>0</v>
      </c>
      <c r="E23" s="9" t="s">
        <v>70</v>
      </c>
      <c r="F23" s="31">
        <v>0</v>
      </c>
    </row>
    <row r="24" spans="1:6" ht="12" customHeight="1">
      <c r="A24" s="9" t="s">
        <v>104</v>
      </c>
      <c r="B24" s="9"/>
      <c r="C24" s="9" t="s">
        <v>28</v>
      </c>
      <c r="D24" s="31">
        <v>0</v>
      </c>
      <c r="E24" s="9" t="s">
        <v>38</v>
      </c>
      <c r="F24" s="31">
        <v>0</v>
      </c>
    </row>
    <row r="25" spans="1:6" ht="12" customHeight="1">
      <c r="A25" s="9" t="s">
        <v>104</v>
      </c>
      <c r="B25" s="9"/>
      <c r="C25" s="9" t="s">
        <v>15</v>
      </c>
      <c r="D25" s="31">
        <v>3</v>
      </c>
      <c r="E25" s="9" t="s">
        <v>5</v>
      </c>
      <c r="F25" s="31">
        <v>0</v>
      </c>
    </row>
    <row r="26" spans="1:6" ht="12" customHeight="1">
      <c r="A26" s="9" t="s">
        <v>104</v>
      </c>
      <c r="B26" s="9"/>
      <c r="C26" s="9" t="s">
        <v>29</v>
      </c>
      <c r="D26" s="31">
        <v>33.3543</v>
      </c>
      <c r="E26" s="9" t="s">
        <v>101</v>
      </c>
      <c r="F26" s="31">
        <v>4694.1083</v>
      </c>
    </row>
    <row r="27" spans="1:6" ht="12" customHeight="1">
      <c r="A27" s="9" t="s">
        <v>104</v>
      </c>
      <c r="B27" s="9"/>
      <c r="C27" s="9" t="s">
        <v>92</v>
      </c>
      <c r="D27" s="31">
        <v>0</v>
      </c>
      <c r="E27" s="9" t="s">
        <v>88</v>
      </c>
      <c r="F27" s="31">
        <v>0</v>
      </c>
    </row>
    <row r="28" spans="1:6" ht="12" customHeight="1">
      <c r="A28" s="9" t="s">
        <v>104</v>
      </c>
      <c r="B28" s="9"/>
      <c r="C28" s="9" t="s">
        <v>34</v>
      </c>
      <c r="D28" s="31">
        <v>195</v>
      </c>
      <c r="E28" s="9" t="s">
        <v>104</v>
      </c>
      <c r="F28" s="31"/>
    </row>
    <row r="29" spans="1:6" ht="12" customHeight="1">
      <c r="A29" s="9" t="s">
        <v>104</v>
      </c>
      <c r="B29" s="9"/>
      <c r="C29" s="9" t="s">
        <v>89</v>
      </c>
      <c r="D29" s="31">
        <v>0</v>
      </c>
      <c r="E29" s="9" t="s">
        <v>104</v>
      </c>
      <c r="F29" s="9"/>
    </row>
    <row r="30" spans="1:6" ht="12" customHeight="1">
      <c r="A30" s="9" t="s">
        <v>104</v>
      </c>
      <c r="B30" s="9"/>
      <c r="C30" s="9" t="s">
        <v>94</v>
      </c>
      <c r="D30" s="31">
        <v>0</v>
      </c>
      <c r="E30" s="9" t="s">
        <v>104</v>
      </c>
      <c r="F30" s="9"/>
    </row>
    <row r="31" spans="1:6" ht="12" customHeight="1">
      <c r="A31" s="19" t="s">
        <v>100</v>
      </c>
      <c r="B31" s="31">
        <v>6597.358178</v>
      </c>
      <c r="C31" s="102" t="s">
        <v>40</v>
      </c>
      <c r="D31" s="102" t="s">
        <v>104</v>
      </c>
      <c r="E31" s="102" t="s">
        <v>104</v>
      </c>
      <c r="F31" s="31">
        <v>6597.358178</v>
      </c>
    </row>
    <row r="32" spans="1:6" ht="12" customHeight="1">
      <c r="A32" s="9" t="s">
        <v>44</v>
      </c>
      <c r="B32" s="31">
        <v>0</v>
      </c>
      <c r="C32" s="104" t="s">
        <v>56</v>
      </c>
      <c r="D32" s="104" t="s">
        <v>104</v>
      </c>
      <c r="E32" s="104" t="s">
        <v>104</v>
      </c>
      <c r="F32" s="15">
        <v>0</v>
      </c>
    </row>
    <row r="33" spans="1:6" ht="12" customHeight="1">
      <c r="A33" s="9" t="s">
        <v>53</v>
      </c>
      <c r="B33" s="31">
        <v>0</v>
      </c>
      <c r="C33" s="104" t="s">
        <v>79</v>
      </c>
      <c r="D33" s="104" t="s">
        <v>104</v>
      </c>
      <c r="E33" s="104" t="s">
        <v>4</v>
      </c>
      <c r="F33" s="15">
        <v>0</v>
      </c>
    </row>
    <row r="34" spans="1:6" ht="12" customHeight="1">
      <c r="A34" s="9" t="s">
        <v>57</v>
      </c>
      <c r="B34" s="31">
        <v>0</v>
      </c>
      <c r="C34" s="104" t="s">
        <v>66</v>
      </c>
      <c r="D34" s="104" t="s">
        <v>104</v>
      </c>
      <c r="E34" s="104" t="s">
        <v>12</v>
      </c>
      <c r="F34" s="15">
        <v>0</v>
      </c>
    </row>
    <row r="35" spans="1:6" ht="12" customHeight="1">
      <c r="A35" s="9" t="s">
        <v>27</v>
      </c>
      <c r="B35" s="31">
        <v>0</v>
      </c>
      <c r="C35" s="104" t="s">
        <v>19</v>
      </c>
      <c r="D35" s="104" t="s">
        <v>104</v>
      </c>
      <c r="E35" s="104" t="s">
        <v>61</v>
      </c>
      <c r="F35" s="15">
        <v>0</v>
      </c>
    </row>
    <row r="36" spans="1:6" ht="12" customHeight="1">
      <c r="A36" s="9" t="s">
        <v>81</v>
      </c>
      <c r="B36" s="31">
        <v>0</v>
      </c>
      <c r="C36" s="104" t="s">
        <v>55</v>
      </c>
      <c r="D36" s="104" t="s">
        <v>104</v>
      </c>
      <c r="E36" s="104" t="s">
        <v>74</v>
      </c>
      <c r="F36" s="15">
        <v>0</v>
      </c>
    </row>
    <row r="37" spans="1:6" ht="12" customHeight="1">
      <c r="A37" s="16" t="s">
        <v>104</v>
      </c>
      <c r="B37" s="20"/>
      <c r="C37" s="104" t="s">
        <v>21</v>
      </c>
      <c r="D37" s="104" t="s">
        <v>104</v>
      </c>
      <c r="E37" s="104" t="s">
        <v>26</v>
      </c>
      <c r="F37" s="15">
        <v>0</v>
      </c>
    </row>
    <row r="38" spans="1:6" ht="12" customHeight="1">
      <c r="A38" s="16" t="s">
        <v>104</v>
      </c>
      <c r="B38" s="20"/>
      <c r="C38" s="104" t="s">
        <v>57</v>
      </c>
      <c r="D38" s="104" t="s">
        <v>104</v>
      </c>
      <c r="E38" s="104" t="s">
        <v>104</v>
      </c>
      <c r="F38" s="15">
        <v>0</v>
      </c>
    </row>
    <row r="39" spans="1:6" ht="12" customHeight="1">
      <c r="A39" s="16" t="s">
        <v>104</v>
      </c>
      <c r="B39" s="20"/>
      <c r="C39" s="104" t="s">
        <v>27</v>
      </c>
      <c r="D39" s="104" t="s">
        <v>104</v>
      </c>
      <c r="E39" s="104" t="s">
        <v>104</v>
      </c>
      <c r="F39" s="15">
        <v>0</v>
      </c>
    </row>
    <row r="40" spans="1:6" ht="12" customHeight="1">
      <c r="A40" s="16" t="s">
        <v>104</v>
      </c>
      <c r="B40" s="20"/>
      <c r="C40" s="104" t="s">
        <v>81</v>
      </c>
      <c r="D40" s="104" t="s">
        <v>104</v>
      </c>
      <c r="E40" s="104" t="s">
        <v>104</v>
      </c>
      <c r="F40" s="15">
        <v>0</v>
      </c>
    </row>
    <row r="41" spans="1:6" ht="12" customHeight="1">
      <c r="A41" s="19" t="s">
        <v>104</v>
      </c>
      <c r="B41" s="20"/>
      <c r="C41" s="103" t="s">
        <v>104</v>
      </c>
      <c r="D41" s="103" t="s">
        <v>104</v>
      </c>
      <c r="E41" s="103" t="s">
        <v>104</v>
      </c>
      <c r="F41" s="20"/>
    </row>
    <row r="42" spans="1:6" ht="12" customHeight="1">
      <c r="A42" s="18" t="s">
        <v>104</v>
      </c>
      <c r="B42" s="20"/>
      <c r="C42" s="103" t="s">
        <v>104</v>
      </c>
      <c r="D42" s="103" t="s">
        <v>104</v>
      </c>
      <c r="E42" s="103" t="s">
        <v>104</v>
      </c>
      <c r="F42" s="20"/>
    </row>
    <row r="43" spans="1:6" ht="12" customHeight="1">
      <c r="A43" s="19" t="s">
        <v>37</v>
      </c>
      <c r="B43" s="31">
        <v>6597.358178</v>
      </c>
      <c r="C43" s="102" t="s">
        <v>37</v>
      </c>
      <c r="D43" s="102" t="s">
        <v>104</v>
      </c>
      <c r="E43" s="102" t="s">
        <v>104</v>
      </c>
      <c r="F43" s="31">
        <v>6597.358178</v>
      </c>
    </row>
    <row r="44" spans="1:6" ht="15" customHeight="1">
      <c r="A44" s="97" t="s">
        <v>110</v>
      </c>
      <c r="B44" s="98"/>
      <c r="C44" s="98"/>
      <c r="D44" s="17" t="s">
        <v>104</v>
      </c>
      <c r="E44" s="17" t="s">
        <v>104</v>
      </c>
      <c r="F44" s="17"/>
    </row>
  </sheetData>
  <sheetProtection/>
  <mergeCells count="96">
    <mergeCell ref="A6:B6"/>
    <mergeCell ref="C6:F6"/>
    <mergeCell ref="C31:E31"/>
    <mergeCell ref="C32:E32"/>
    <mergeCell ref="C33:E33"/>
    <mergeCell ref="C34:E34"/>
    <mergeCell ref="C35:E35"/>
    <mergeCell ref="C36:E36"/>
    <mergeCell ref="C37:E37"/>
    <mergeCell ref="C38:E38"/>
    <mergeCell ref="C39:E39"/>
    <mergeCell ref="C41:E41"/>
    <mergeCell ref="C40:E40"/>
    <mergeCell ref="C42:E42"/>
    <mergeCell ref="A44:C44"/>
    <mergeCell ref="A3:F3"/>
    <mergeCell ref="C4:D4"/>
    <mergeCell ref="C43:E43"/>
  </mergeCells>
  <printOptions/>
  <pageMargins left="1.141732283464567" right="0.7480314960629921" top="0.1968503937007874" bottom="0.3937007874015748" header="0.5118110236220472" footer="0.5118110236220472"/>
  <pageSetup horizontalDpi="600" verticalDpi="600" orientation="landscape" paperSize="9" r:id="rId1"/>
  <headerFooter scaleWithDoc="0" alignWithMargins="0">
    <oddFooter>&amp;L&amp;"-,常规"&amp;12  — 7 —</oddFooter>
  </headerFooter>
</worksheet>
</file>

<file path=xl/worksheets/sheet2.xml><?xml version="1.0" encoding="utf-8"?>
<worksheet xmlns="http://schemas.openxmlformats.org/spreadsheetml/2006/main" xmlns:r="http://schemas.openxmlformats.org/officeDocument/2006/relationships">
  <dimension ref="A1:K177"/>
  <sheetViews>
    <sheetView zoomScalePageLayoutView="0" workbookViewId="0" topLeftCell="A160">
      <selection activeCell="D25" sqref="D25"/>
    </sheetView>
  </sheetViews>
  <sheetFormatPr defaultColWidth="9.140625" defaultRowHeight="12.75"/>
  <cols>
    <col min="1" max="3" width="3.140625" style="0" customWidth="1"/>
    <col min="4" max="4" width="37.421875" style="0" customWidth="1"/>
    <col min="5" max="5" width="12.140625" style="0" customWidth="1"/>
    <col min="6" max="6" width="13.140625" style="0" customWidth="1"/>
    <col min="7" max="7" width="12.00390625" style="0" customWidth="1"/>
    <col min="8" max="8" width="11.140625" style="0" customWidth="1"/>
    <col min="9" max="9" width="10.421875" style="0" customWidth="1"/>
    <col min="10" max="10" width="12.00390625" style="0" customWidth="1"/>
    <col min="11" max="11" width="15.140625" style="0" customWidth="1"/>
    <col min="12" max="12" width="9.7109375" style="0" customWidth="1"/>
  </cols>
  <sheetData>
    <row r="1" spans="1:6" ht="12.75">
      <c r="A1" s="4"/>
      <c r="B1" s="4"/>
      <c r="C1" s="4"/>
      <c r="D1" s="4"/>
      <c r="E1" s="4"/>
      <c r="F1" s="4"/>
    </row>
    <row r="2" spans="1:6" ht="14.25">
      <c r="A2" s="11" t="s">
        <v>113</v>
      </c>
      <c r="B2" s="5"/>
      <c r="C2" s="5"/>
      <c r="D2" s="5"/>
      <c r="E2" s="5"/>
      <c r="F2" s="5"/>
    </row>
    <row r="3" spans="1:11" ht="27">
      <c r="A3" s="109" t="s">
        <v>133</v>
      </c>
      <c r="B3" s="110"/>
      <c r="C3" s="110"/>
      <c r="D3" s="110"/>
      <c r="E3" s="110"/>
      <c r="F3" s="110"/>
      <c r="G3" s="110"/>
      <c r="H3" s="110"/>
      <c r="I3" s="110"/>
      <c r="J3" s="110"/>
      <c r="K3" s="110"/>
    </row>
    <row r="4" spans="1:11" ht="12.75">
      <c r="A4" s="53"/>
      <c r="B4" s="53"/>
      <c r="C4" s="53"/>
      <c r="D4" s="53"/>
      <c r="E4" s="53"/>
      <c r="F4" s="53"/>
      <c r="G4" s="54" t="s">
        <v>135</v>
      </c>
      <c r="H4" s="53"/>
      <c r="I4" s="53"/>
      <c r="J4" s="53"/>
      <c r="K4" s="55" t="s">
        <v>136</v>
      </c>
    </row>
    <row r="5" spans="1:11" ht="12.75">
      <c r="A5" s="53" t="s">
        <v>482</v>
      </c>
      <c r="B5" s="53"/>
      <c r="C5" s="53"/>
      <c r="D5" s="53"/>
      <c r="E5" s="53"/>
      <c r="F5" s="53"/>
      <c r="G5" s="53"/>
      <c r="H5" s="53"/>
      <c r="I5" s="53"/>
      <c r="J5" s="53"/>
      <c r="K5" s="53"/>
    </row>
    <row r="6" spans="1:11" ht="15" customHeight="1">
      <c r="A6" s="108" t="s">
        <v>85</v>
      </c>
      <c r="B6" s="108" t="s">
        <v>104</v>
      </c>
      <c r="C6" s="108" t="s">
        <v>104</v>
      </c>
      <c r="D6" s="108" t="s">
        <v>104</v>
      </c>
      <c r="E6" s="107" t="s">
        <v>100</v>
      </c>
      <c r="F6" s="107" t="s">
        <v>64</v>
      </c>
      <c r="G6" s="107" t="s">
        <v>1</v>
      </c>
      <c r="H6" s="107" t="s">
        <v>87</v>
      </c>
      <c r="I6" s="107" t="s">
        <v>60</v>
      </c>
      <c r="J6" s="107" t="s">
        <v>75</v>
      </c>
      <c r="K6" s="107" t="s">
        <v>69</v>
      </c>
    </row>
    <row r="7" spans="1:11" ht="15" customHeight="1">
      <c r="A7" s="107" t="s">
        <v>39</v>
      </c>
      <c r="B7" s="107" t="s">
        <v>104</v>
      </c>
      <c r="C7" s="107" t="s">
        <v>104</v>
      </c>
      <c r="D7" s="108" t="s">
        <v>91</v>
      </c>
      <c r="E7" s="107" t="s">
        <v>104</v>
      </c>
      <c r="F7" s="107" t="s">
        <v>104</v>
      </c>
      <c r="G7" s="107" t="s">
        <v>104</v>
      </c>
      <c r="H7" s="107" t="s">
        <v>104</v>
      </c>
      <c r="I7" s="107" t="s">
        <v>104</v>
      </c>
      <c r="J7" s="107" t="s">
        <v>104</v>
      </c>
      <c r="K7" s="107" t="s">
        <v>36</v>
      </c>
    </row>
    <row r="8" spans="1:11" ht="15" customHeight="1">
      <c r="A8" s="107" t="s">
        <v>104</v>
      </c>
      <c r="B8" s="107" t="s">
        <v>104</v>
      </c>
      <c r="C8" s="107" t="s">
        <v>104</v>
      </c>
      <c r="D8" s="108" t="s">
        <v>104</v>
      </c>
      <c r="E8" s="107" t="s">
        <v>104</v>
      </c>
      <c r="F8" s="107" t="s">
        <v>104</v>
      </c>
      <c r="G8" s="107" t="s">
        <v>104</v>
      </c>
      <c r="H8" s="107" t="s">
        <v>104</v>
      </c>
      <c r="I8" s="107" t="s">
        <v>104</v>
      </c>
      <c r="J8" s="107" t="s">
        <v>104</v>
      </c>
      <c r="K8" s="107" t="s">
        <v>104</v>
      </c>
    </row>
    <row r="9" spans="1:11" ht="15" customHeight="1">
      <c r="A9" s="107" t="s">
        <v>104</v>
      </c>
      <c r="B9" s="107" t="s">
        <v>104</v>
      </c>
      <c r="C9" s="107" t="s">
        <v>104</v>
      </c>
      <c r="D9" s="108" t="s">
        <v>104</v>
      </c>
      <c r="E9" s="107" t="s">
        <v>104</v>
      </c>
      <c r="F9" s="107" t="s">
        <v>104</v>
      </c>
      <c r="G9" s="107" t="s">
        <v>104</v>
      </c>
      <c r="H9" s="107" t="s">
        <v>104</v>
      </c>
      <c r="I9" s="107" t="s">
        <v>104</v>
      </c>
      <c r="J9" s="107" t="s">
        <v>104</v>
      </c>
      <c r="K9" s="107" t="s">
        <v>104</v>
      </c>
    </row>
    <row r="10" spans="1:11" ht="15" customHeight="1">
      <c r="A10" s="37" t="s">
        <v>17</v>
      </c>
      <c r="B10" s="37" t="s">
        <v>68</v>
      </c>
      <c r="C10" s="37" t="s">
        <v>77</v>
      </c>
      <c r="D10" s="38" t="s">
        <v>35</v>
      </c>
      <c r="E10" s="56">
        <v>6597.36</v>
      </c>
      <c r="F10" s="56">
        <v>6597.36</v>
      </c>
      <c r="G10" s="57" t="s">
        <v>104</v>
      </c>
      <c r="H10" s="57" t="s">
        <v>104</v>
      </c>
      <c r="I10" s="57" t="s">
        <v>104</v>
      </c>
      <c r="J10" s="57" t="s">
        <v>104</v>
      </c>
      <c r="K10" s="57" t="s">
        <v>104</v>
      </c>
    </row>
    <row r="11" spans="1:11" ht="15" customHeight="1">
      <c r="A11" s="106" t="s">
        <v>137</v>
      </c>
      <c r="B11" s="106" t="s">
        <v>104</v>
      </c>
      <c r="C11" s="106" t="s">
        <v>104</v>
      </c>
      <c r="D11" s="58" t="s">
        <v>138</v>
      </c>
      <c r="E11" s="56">
        <v>887.17</v>
      </c>
      <c r="F11" s="56">
        <v>887.17</v>
      </c>
      <c r="G11" s="57" t="s">
        <v>104</v>
      </c>
      <c r="H11" s="57" t="s">
        <v>104</v>
      </c>
      <c r="I11" s="57" t="s">
        <v>104</v>
      </c>
      <c r="J11" s="57" t="s">
        <v>104</v>
      </c>
      <c r="K11" s="57" t="s">
        <v>104</v>
      </c>
    </row>
    <row r="12" spans="1:11" ht="15" customHeight="1">
      <c r="A12" s="106" t="s">
        <v>139</v>
      </c>
      <c r="B12" s="106" t="s">
        <v>104</v>
      </c>
      <c r="C12" s="106" t="s">
        <v>104</v>
      </c>
      <c r="D12" s="58" t="s">
        <v>140</v>
      </c>
      <c r="E12" s="56">
        <v>8</v>
      </c>
      <c r="F12" s="56">
        <v>8</v>
      </c>
      <c r="G12" s="57" t="s">
        <v>104</v>
      </c>
      <c r="H12" s="57" t="s">
        <v>104</v>
      </c>
      <c r="I12" s="57" t="s">
        <v>104</v>
      </c>
      <c r="J12" s="57" t="s">
        <v>104</v>
      </c>
      <c r="K12" s="57" t="s">
        <v>104</v>
      </c>
    </row>
    <row r="13" spans="1:11" ht="15" customHeight="1">
      <c r="A13" s="106" t="s">
        <v>141</v>
      </c>
      <c r="B13" s="106" t="s">
        <v>104</v>
      </c>
      <c r="C13" s="106" t="s">
        <v>104</v>
      </c>
      <c r="D13" s="58" t="s">
        <v>142</v>
      </c>
      <c r="E13" s="56">
        <v>7</v>
      </c>
      <c r="F13" s="56">
        <v>7</v>
      </c>
      <c r="G13" s="57" t="s">
        <v>104</v>
      </c>
      <c r="H13" s="57" t="s">
        <v>104</v>
      </c>
      <c r="I13" s="57" t="s">
        <v>104</v>
      </c>
      <c r="J13" s="57" t="s">
        <v>104</v>
      </c>
      <c r="K13" s="57" t="s">
        <v>104</v>
      </c>
    </row>
    <row r="14" spans="1:11" ht="15" customHeight="1">
      <c r="A14" s="106" t="s">
        <v>143</v>
      </c>
      <c r="B14" s="106" t="s">
        <v>104</v>
      </c>
      <c r="C14" s="106" t="s">
        <v>104</v>
      </c>
      <c r="D14" s="58" t="s">
        <v>144</v>
      </c>
      <c r="E14" s="56">
        <v>1</v>
      </c>
      <c r="F14" s="56">
        <v>1</v>
      </c>
      <c r="G14" s="57" t="s">
        <v>104</v>
      </c>
      <c r="H14" s="57" t="s">
        <v>104</v>
      </c>
      <c r="I14" s="57" t="s">
        <v>104</v>
      </c>
      <c r="J14" s="57" t="s">
        <v>104</v>
      </c>
      <c r="K14" s="57" t="s">
        <v>104</v>
      </c>
    </row>
    <row r="15" spans="1:11" ht="15" customHeight="1">
      <c r="A15" s="106" t="s">
        <v>145</v>
      </c>
      <c r="B15" s="106" t="s">
        <v>104</v>
      </c>
      <c r="C15" s="106" t="s">
        <v>104</v>
      </c>
      <c r="D15" s="58" t="s">
        <v>146</v>
      </c>
      <c r="E15" s="56">
        <v>0.9</v>
      </c>
      <c r="F15" s="56">
        <v>0.9</v>
      </c>
      <c r="G15" s="57" t="s">
        <v>104</v>
      </c>
      <c r="H15" s="57" t="s">
        <v>104</v>
      </c>
      <c r="I15" s="57" t="s">
        <v>104</v>
      </c>
      <c r="J15" s="57" t="s">
        <v>104</v>
      </c>
      <c r="K15" s="57" t="s">
        <v>104</v>
      </c>
    </row>
    <row r="16" spans="1:11" ht="15" customHeight="1">
      <c r="A16" s="106" t="s">
        <v>147</v>
      </c>
      <c r="B16" s="106" t="s">
        <v>104</v>
      </c>
      <c r="C16" s="106" t="s">
        <v>104</v>
      </c>
      <c r="D16" s="58" t="s">
        <v>148</v>
      </c>
      <c r="E16" s="56">
        <v>0.9</v>
      </c>
      <c r="F16" s="56">
        <v>0.9</v>
      </c>
      <c r="G16" s="57" t="s">
        <v>104</v>
      </c>
      <c r="H16" s="57" t="s">
        <v>104</v>
      </c>
      <c r="I16" s="57" t="s">
        <v>104</v>
      </c>
      <c r="J16" s="57" t="s">
        <v>104</v>
      </c>
      <c r="K16" s="57" t="s">
        <v>104</v>
      </c>
    </row>
    <row r="17" spans="1:11" ht="15" customHeight="1">
      <c r="A17" s="106" t="s">
        <v>149</v>
      </c>
      <c r="B17" s="106" t="s">
        <v>104</v>
      </c>
      <c r="C17" s="106" t="s">
        <v>104</v>
      </c>
      <c r="D17" s="58" t="s">
        <v>150</v>
      </c>
      <c r="E17" s="56">
        <v>800.33</v>
      </c>
      <c r="F17" s="56">
        <v>800.33</v>
      </c>
      <c r="G17" s="57" t="s">
        <v>104</v>
      </c>
      <c r="H17" s="57" t="s">
        <v>104</v>
      </c>
      <c r="I17" s="57" t="s">
        <v>104</v>
      </c>
      <c r="J17" s="57" t="s">
        <v>104</v>
      </c>
      <c r="K17" s="57" t="s">
        <v>104</v>
      </c>
    </row>
    <row r="18" spans="1:11" ht="15" customHeight="1">
      <c r="A18" s="106" t="s">
        <v>151</v>
      </c>
      <c r="B18" s="106" t="s">
        <v>104</v>
      </c>
      <c r="C18" s="106" t="s">
        <v>104</v>
      </c>
      <c r="D18" s="58" t="s">
        <v>152</v>
      </c>
      <c r="E18" s="56">
        <v>770.33</v>
      </c>
      <c r="F18" s="56">
        <v>770.33</v>
      </c>
      <c r="G18" s="57" t="s">
        <v>104</v>
      </c>
      <c r="H18" s="57" t="s">
        <v>104</v>
      </c>
      <c r="I18" s="57" t="s">
        <v>104</v>
      </c>
      <c r="J18" s="57" t="s">
        <v>104</v>
      </c>
      <c r="K18" s="57" t="s">
        <v>104</v>
      </c>
    </row>
    <row r="19" spans="1:11" ht="15" customHeight="1">
      <c r="A19" s="106" t="s">
        <v>153</v>
      </c>
      <c r="B19" s="106" t="s">
        <v>104</v>
      </c>
      <c r="C19" s="106" t="s">
        <v>104</v>
      </c>
      <c r="D19" s="58" t="s">
        <v>154</v>
      </c>
      <c r="E19" s="56">
        <v>12</v>
      </c>
      <c r="F19" s="56">
        <v>12</v>
      </c>
      <c r="G19" s="57" t="s">
        <v>104</v>
      </c>
      <c r="H19" s="57" t="s">
        <v>104</v>
      </c>
      <c r="I19" s="57" t="s">
        <v>104</v>
      </c>
      <c r="J19" s="57" t="s">
        <v>104</v>
      </c>
      <c r="K19" s="57" t="s">
        <v>104</v>
      </c>
    </row>
    <row r="20" spans="1:11" ht="15" customHeight="1">
      <c r="A20" s="106" t="s">
        <v>155</v>
      </c>
      <c r="B20" s="106" t="s">
        <v>104</v>
      </c>
      <c r="C20" s="106" t="s">
        <v>104</v>
      </c>
      <c r="D20" s="58" t="s">
        <v>156</v>
      </c>
      <c r="E20" s="56">
        <v>12</v>
      </c>
      <c r="F20" s="56">
        <v>12</v>
      </c>
      <c r="G20" s="57" t="s">
        <v>104</v>
      </c>
      <c r="H20" s="57" t="s">
        <v>104</v>
      </c>
      <c r="I20" s="57" t="s">
        <v>104</v>
      </c>
      <c r="J20" s="57" t="s">
        <v>104</v>
      </c>
      <c r="K20" s="57" t="s">
        <v>104</v>
      </c>
    </row>
    <row r="21" spans="1:11" ht="15" customHeight="1">
      <c r="A21" s="106" t="s">
        <v>157</v>
      </c>
      <c r="B21" s="106" t="s">
        <v>104</v>
      </c>
      <c r="C21" s="106" t="s">
        <v>104</v>
      </c>
      <c r="D21" s="58" t="s">
        <v>158</v>
      </c>
      <c r="E21" s="56">
        <v>6</v>
      </c>
      <c r="F21" s="56">
        <v>6</v>
      </c>
      <c r="G21" s="57" t="s">
        <v>104</v>
      </c>
      <c r="H21" s="57" t="s">
        <v>104</v>
      </c>
      <c r="I21" s="57" t="s">
        <v>104</v>
      </c>
      <c r="J21" s="57" t="s">
        <v>104</v>
      </c>
      <c r="K21" s="57" t="s">
        <v>104</v>
      </c>
    </row>
    <row r="22" spans="1:11" ht="15" customHeight="1">
      <c r="A22" s="106" t="s">
        <v>159</v>
      </c>
      <c r="B22" s="106" t="s">
        <v>104</v>
      </c>
      <c r="C22" s="106" t="s">
        <v>104</v>
      </c>
      <c r="D22" s="58" t="s">
        <v>160</v>
      </c>
      <c r="E22" s="56">
        <v>8.05</v>
      </c>
      <c r="F22" s="56">
        <v>8.05</v>
      </c>
      <c r="G22" s="57" t="s">
        <v>104</v>
      </c>
      <c r="H22" s="57" t="s">
        <v>104</v>
      </c>
      <c r="I22" s="57" t="s">
        <v>104</v>
      </c>
      <c r="J22" s="57" t="s">
        <v>104</v>
      </c>
      <c r="K22" s="57" t="s">
        <v>104</v>
      </c>
    </row>
    <row r="23" spans="1:11" ht="15" customHeight="1">
      <c r="A23" s="106" t="s">
        <v>161</v>
      </c>
      <c r="B23" s="106" t="s">
        <v>104</v>
      </c>
      <c r="C23" s="106" t="s">
        <v>104</v>
      </c>
      <c r="D23" s="58" t="s">
        <v>162</v>
      </c>
      <c r="E23" s="56">
        <v>6.05</v>
      </c>
      <c r="F23" s="56">
        <v>6.05</v>
      </c>
      <c r="G23" s="57" t="s">
        <v>104</v>
      </c>
      <c r="H23" s="57" t="s">
        <v>104</v>
      </c>
      <c r="I23" s="57" t="s">
        <v>104</v>
      </c>
      <c r="J23" s="57" t="s">
        <v>104</v>
      </c>
      <c r="K23" s="57" t="s">
        <v>104</v>
      </c>
    </row>
    <row r="24" spans="1:11" ht="15" customHeight="1">
      <c r="A24" s="106" t="s">
        <v>163</v>
      </c>
      <c r="B24" s="106" t="s">
        <v>104</v>
      </c>
      <c r="C24" s="106" t="s">
        <v>104</v>
      </c>
      <c r="D24" s="58" t="s">
        <v>164</v>
      </c>
      <c r="E24" s="56">
        <v>2</v>
      </c>
      <c r="F24" s="56">
        <v>2</v>
      </c>
      <c r="G24" s="57" t="s">
        <v>104</v>
      </c>
      <c r="H24" s="57" t="s">
        <v>104</v>
      </c>
      <c r="I24" s="57" t="s">
        <v>104</v>
      </c>
      <c r="J24" s="57" t="s">
        <v>104</v>
      </c>
      <c r="K24" s="57" t="s">
        <v>104</v>
      </c>
    </row>
    <row r="25" spans="1:11" ht="15" customHeight="1">
      <c r="A25" s="106" t="s">
        <v>165</v>
      </c>
      <c r="B25" s="106" t="s">
        <v>104</v>
      </c>
      <c r="C25" s="106" t="s">
        <v>104</v>
      </c>
      <c r="D25" s="58" t="s">
        <v>166</v>
      </c>
      <c r="E25" s="56">
        <v>9</v>
      </c>
      <c r="F25" s="56">
        <v>9</v>
      </c>
      <c r="G25" s="57" t="s">
        <v>104</v>
      </c>
      <c r="H25" s="57" t="s">
        <v>104</v>
      </c>
      <c r="I25" s="57" t="s">
        <v>104</v>
      </c>
      <c r="J25" s="57" t="s">
        <v>104</v>
      </c>
      <c r="K25" s="57" t="s">
        <v>104</v>
      </c>
    </row>
    <row r="26" spans="1:11" ht="15" customHeight="1">
      <c r="A26" s="106" t="s">
        <v>167</v>
      </c>
      <c r="B26" s="106" t="s">
        <v>104</v>
      </c>
      <c r="C26" s="106" t="s">
        <v>104</v>
      </c>
      <c r="D26" s="58" t="s">
        <v>154</v>
      </c>
      <c r="E26" s="56">
        <v>5</v>
      </c>
      <c r="F26" s="56">
        <v>5</v>
      </c>
      <c r="G26" s="57" t="s">
        <v>104</v>
      </c>
      <c r="H26" s="57" t="s">
        <v>104</v>
      </c>
      <c r="I26" s="57" t="s">
        <v>104</v>
      </c>
      <c r="J26" s="57" t="s">
        <v>104</v>
      </c>
      <c r="K26" s="57" t="s">
        <v>104</v>
      </c>
    </row>
    <row r="27" spans="1:11" ht="15" customHeight="1">
      <c r="A27" s="106" t="s">
        <v>168</v>
      </c>
      <c r="B27" s="106" t="s">
        <v>104</v>
      </c>
      <c r="C27" s="106" t="s">
        <v>104</v>
      </c>
      <c r="D27" s="58" t="s">
        <v>169</v>
      </c>
      <c r="E27" s="56">
        <v>4</v>
      </c>
      <c r="F27" s="56">
        <v>4</v>
      </c>
      <c r="G27" s="57" t="s">
        <v>104</v>
      </c>
      <c r="H27" s="57" t="s">
        <v>104</v>
      </c>
      <c r="I27" s="57" t="s">
        <v>104</v>
      </c>
      <c r="J27" s="57" t="s">
        <v>104</v>
      </c>
      <c r="K27" s="57" t="s">
        <v>104</v>
      </c>
    </row>
    <row r="28" spans="1:11" ht="15" customHeight="1">
      <c r="A28" s="106" t="s">
        <v>170</v>
      </c>
      <c r="B28" s="106" t="s">
        <v>104</v>
      </c>
      <c r="C28" s="106" t="s">
        <v>104</v>
      </c>
      <c r="D28" s="58" t="s">
        <v>171</v>
      </c>
      <c r="E28" s="56">
        <v>9</v>
      </c>
      <c r="F28" s="56">
        <v>9</v>
      </c>
      <c r="G28" s="57" t="s">
        <v>104</v>
      </c>
      <c r="H28" s="57" t="s">
        <v>104</v>
      </c>
      <c r="I28" s="57" t="s">
        <v>104</v>
      </c>
      <c r="J28" s="57" t="s">
        <v>104</v>
      </c>
      <c r="K28" s="57" t="s">
        <v>104</v>
      </c>
    </row>
    <row r="29" spans="1:11" ht="15" customHeight="1">
      <c r="A29" s="106" t="s">
        <v>172</v>
      </c>
      <c r="B29" s="106" t="s">
        <v>104</v>
      </c>
      <c r="C29" s="106" t="s">
        <v>104</v>
      </c>
      <c r="D29" s="58" t="s">
        <v>173</v>
      </c>
      <c r="E29" s="56">
        <v>9</v>
      </c>
      <c r="F29" s="56">
        <v>9</v>
      </c>
      <c r="G29" s="57" t="s">
        <v>104</v>
      </c>
      <c r="H29" s="57" t="s">
        <v>104</v>
      </c>
      <c r="I29" s="57" t="s">
        <v>104</v>
      </c>
      <c r="J29" s="57" t="s">
        <v>104</v>
      </c>
      <c r="K29" s="57" t="s">
        <v>104</v>
      </c>
    </row>
    <row r="30" spans="1:11" ht="15" customHeight="1">
      <c r="A30" s="106" t="s">
        <v>174</v>
      </c>
      <c r="B30" s="106" t="s">
        <v>104</v>
      </c>
      <c r="C30" s="106" t="s">
        <v>104</v>
      </c>
      <c r="D30" s="58" t="s">
        <v>175</v>
      </c>
      <c r="E30" s="56">
        <v>2.5</v>
      </c>
      <c r="F30" s="56">
        <v>2.5</v>
      </c>
      <c r="G30" s="57" t="s">
        <v>104</v>
      </c>
      <c r="H30" s="57" t="s">
        <v>104</v>
      </c>
      <c r="I30" s="57" t="s">
        <v>104</v>
      </c>
      <c r="J30" s="57" t="s">
        <v>104</v>
      </c>
      <c r="K30" s="57" t="s">
        <v>104</v>
      </c>
    </row>
    <row r="31" spans="1:11" ht="12.75">
      <c r="A31" s="106" t="s">
        <v>176</v>
      </c>
      <c r="B31" s="106" t="s">
        <v>104</v>
      </c>
      <c r="C31" s="106" t="s">
        <v>104</v>
      </c>
      <c r="D31" s="58" t="s">
        <v>177</v>
      </c>
      <c r="E31" s="56">
        <v>2.5</v>
      </c>
      <c r="F31" s="56">
        <v>2.5</v>
      </c>
      <c r="G31" s="57" t="s">
        <v>104</v>
      </c>
      <c r="H31" s="57" t="s">
        <v>104</v>
      </c>
      <c r="I31" s="57" t="s">
        <v>104</v>
      </c>
      <c r="J31" s="57" t="s">
        <v>104</v>
      </c>
      <c r="K31" s="57" t="s">
        <v>104</v>
      </c>
    </row>
    <row r="32" spans="1:11" ht="12.75">
      <c r="A32" s="106" t="s">
        <v>178</v>
      </c>
      <c r="B32" s="106" t="s">
        <v>104</v>
      </c>
      <c r="C32" s="106" t="s">
        <v>104</v>
      </c>
      <c r="D32" s="58" t="s">
        <v>179</v>
      </c>
      <c r="E32" s="56">
        <v>36.4</v>
      </c>
      <c r="F32" s="56">
        <v>36.4</v>
      </c>
      <c r="G32" s="57" t="s">
        <v>104</v>
      </c>
      <c r="H32" s="57" t="s">
        <v>104</v>
      </c>
      <c r="I32" s="57" t="s">
        <v>104</v>
      </c>
      <c r="J32" s="57" t="s">
        <v>104</v>
      </c>
      <c r="K32" s="57" t="s">
        <v>104</v>
      </c>
    </row>
    <row r="33" spans="1:11" ht="12.75">
      <c r="A33" s="106" t="s">
        <v>180</v>
      </c>
      <c r="B33" s="106" t="s">
        <v>104</v>
      </c>
      <c r="C33" s="106" t="s">
        <v>104</v>
      </c>
      <c r="D33" s="58" t="s">
        <v>181</v>
      </c>
      <c r="E33" s="56">
        <v>36.4</v>
      </c>
      <c r="F33" s="56">
        <v>36.4</v>
      </c>
      <c r="G33" s="57" t="s">
        <v>104</v>
      </c>
      <c r="H33" s="57" t="s">
        <v>104</v>
      </c>
      <c r="I33" s="57" t="s">
        <v>104</v>
      </c>
      <c r="J33" s="57" t="s">
        <v>104</v>
      </c>
      <c r="K33" s="57" t="s">
        <v>104</v>
      </c>
    </row>
    <row r="34" spans="1:11" ht="12.75">
      <c r="A34" s="106" t="s">
        <v>182</v>
      </c>
      <c r="B34" s="106" t="s">
        <v>104</v>
      </c>
      <c r="C34" s="106" t="s">
        <v>104</v>
      </c>
      <c r="D34" s="58" t="s">
        <v>183</v>
      </c>
      <c r="E34" s="56">
        <v>13</v>
      </c>
      <c r="F34" s="56">
        <v>13</v>
      </c>
      <c r="G34" s="57" t="s">
        <v>104</v>
      </c>
      <c r="H34" s="57" t="s">
        <v>104</v>
      </c>
      <c r="I34" s="57" t="s">
        <v>104</v>
      </c>
      <c r="J34" s="57" t="s">
        <v>104</v>
      </c>
      <c r="K34" s="57" t="s">
        <v>104</v>
      </c>
    </row>
    <row r="35" spans="1:11" ht="12.75">
      <c r="A35" s="106" t="s">
        <v>184</v>
      </c>
      <c r="B35" s="106" t="s">
        <v>104</v>
      </c>
      <c r="C35" s="106" t="s">
        <v>104</v>
      </c>
      <c r="D35" s="58" t="s">
        <v>185</v>
      </c>
      <c r="E35" s="56">
        <v>13</v>
      </c>
      <c r="F35" s="56">
        <v>13</v>
      </c>
      <c r="G35" s="57" t="s">
        <v>104</v>
      </c>
      <c r="H35" s="57" t="s">
        <v>104</v>
      </c>
      <c r="I35" s="57" t="s">
        <v>104</v>
      </c>
      <c r="J35" s="57" t="s">
        <v>104</v>
      </c>
      <c r="K35" s="57" t="s">
        <v>104</v>
      </c>
    </row>
    <row r="36" spans="1:11" ht="12.75">
      <c r="A36" s="106" t="s">
        <v>186</v>
      </c>
      <c r="B36" s="106" t="s">
        <v>104</v>
      </c>
      <c r="C36" s="106" t="s">
        <v>104</v>
      </c>
      <c r="D36" s="58" t="s">
        <v>187</v>
      </c>
      <c r="E36" s="56">
        <v>3</v>
      </c>
      <c r="F36" s="56">
        <v>3</v>
      </c>
      <c r="G36" s="57" t="s">
        <v>104</v>
      </c>
      <c r="H36" s="57" t="s">
        <v>104</v>
      </c>
      <c r="I36" s="57" t="s">
        <v>104</v>
      </c>
      <c r="J36" s="57" t="s">
        <v>104</v>
      </c>
      <c r="K36" s="57" t="s">
        <v>104</v>
      </c>
    </row>
    <row r="37" spans="1:11" ht="12.75">
      <c r="A37" s="106" t="s">
        <v>188</v>
      </c>
      <c r="B37" s="106" t="s">
        <v>104</v>
      </c>
      <c r="C37" s="106" t="s">
        <v>104</v>
      </c>
      <c r="D37" s="58" t="s">
        <v>189</v>
      </c>
      <c r="E37" s="56">
        <v>3</v>
      </c>
      <c r="F37" s="56">
        <v>3</v>
      </c>
      <c r="G37" s="57" t="s">
        <v>104</v>
      </c>
      <c r="H37" s="57" t="s">
        <v>104</v>
      </c>
      <c r="I37" s="57" t="s">
        <v>104</v>
      </c>
      <c r="J37" s="57" t="s">
        <v>104</v>
      </c>
      <c r="K37" s="57" t="s">
        <v>104</v>
      </c>
    </row>
    <row r="38" spans="1:11" ht="12.75">
      <c r="A38" s="106" t="s">
        <v>190</v>
      </c>
      <c r="B38" s="106" t="s">
        <v>104</v>
      </c>
      <c r="C38" s="106" t="s">
        <v>104</v>
      </c>
      <c r="D38" s="58" t="s">
        <v>191</v>
      </c>
      <c r="E38" s="56">
        <v>3</v>
      </c>
      <c r="F38" s="56">
        <v>3</v>
      </c>
      <c r="G38" s="57" t="s">
        <v>104</v>
      </c>
      <c r="H38" s="57" t="s">
        <v>104</v>
      </c>
      <c r="I38" s="57" t="s">
        <v>104</v>
      </c>
      <c r="J38" s="57" t="s">
        <v>104</v>
      </c>
      <c r="K38" s="57" t="s">
        <v>104</v>
      </c>
    </row>
    <row r="39" spans="1:11" ht="12.75">
      <c r="A39" s="106" t="s">
        <v>192</v>
      </c>
      <c r="B39" s="106" t="s">
        <v>104</v>
      </c>
      <c r="C39" s="106" t="s">
        <v>104</v>
      </c>
      <c r="D39" s="58" t="s">
        <v>193</v>
      </c>
      <c r="E39" s="56">
        <v>19.92</v>
      </c>
      <c r="F39" s="56">
        <v>19.92</v>
      </c>
      <c r="G39" s="57" t="s">
        <v>104</v>
      </c>
      <c r="H39" s="57" t="s">
        <v>104</v>
      </c>
      <c r="I39" s="57" t="s">
        <v>104</v>
      </c>
      <c r="J39" s="57" t="s">
        <v>104</v>
      </c>
      <c r="K39" s="57" t="s">
        <v>104</v>
      </c>
    </row>
    <row r="40" spans="1:11" ht="12.75">
      <c r="A40" s="106" t="s">
        <v>194</v>
      </c>
      <c r="B40" s="106" t="s">
        <v>104</v>
      </c>
      <c r="C40" s="106" t="s">
        <v>104</v>
      </c>
      <c r="D40" s="58" t="s">
        <v>195</v>
      </c>
      <c r="E40" s="56">
        <v>19.92</v>
      </c>
      <c r="F40" s="56">
        <v>19.92</v>
      </c>
      <c r="G40" s="57" t="s">
        <v>104</v>
      </c>
      <c r="H40" s="57" t="s">
        <v>104</v>
      </c>
      <c r="I40" s="57" t="s">
        <v>104</v>
      </c>
      <c r="J40" s="57" t="s">
        <v>104</v>
      </c>
      <c r="K40" s="57" t="s">
        <v>104</v>
      </c>
    </row>
    <row r="41" spans="1:11" ht="12.75">
      <c r="A41" s="106" t="s">
        <v>196</v>
      </c>
      <c r="B41" s="106" t="s">
        <v>104</v>
      </c>
      <c r="C41" s="106" t="s">
        <v>104</v>
      </c>
      <c r="D41" s="58" t="s">
        <v>197</v>
      </c>
      <c r="E41" s="56">
        <v>19.92</v>
      </c>
      <c r="F41" s="56">
        <v>19.92</v>
      </c>
      <c r="G41" s="57" t="s">
        <v>104</v>
      </c>
      <c r="H41" s="57" t="s">
        <v>104</v>
      </c>
      <c r="I41" s="57" t="s">
        <v>104</v>
      </c>
      <c r="J41" s="57" t="s">
        <v>104</v>
      </c>
      <c r="K41" s="57" t="s">
        <v>104</v>
      </c>
    </row>
    <row r="42" spans="1:11" ht="12.75">
      <c r="A42" s="106" t="s">
        <v>198</v>
      </c>
      <c r="B42" s="106" t="s">
        <v>104</v>
      </c>
      <c r="C42" s="106" t="s">
        <v>104</v>
      </c>
      <c r="D42" s="58" t="s">
        <v>199</v>
      </c>
      <c r="E42" s="56">
        <v>40</v>
      </c>
      <c r="F42" s="56">
        <v>40</v>
      </c>
      <c r="G42" s="57" t="s">
        <v>104</v>
      </c>
      <c r="H42" s="57" t="s">
        <v>104</v>
      </c>
      <c r="I42" s="57" t="s">
        <v>104</v>
      </c>
      <c r="J42" s="57" t="s">
        <v>104</v>
      </c>
      <c r="K42" s="57" t="s">
        <v>104</v>
      </c>
    </row>
    <row r="43" spans="1:11" ht="12.75">
      <c r="A43" s="106" t="s">
        <v>200</v>
      </c>
      <c r="B43" s="106" t="s">
        <v>104</v>
      </c>
      <c r="C43" s="106" t="s">
        <v>104</v>
      </c>
      <c r="D43" s="58" t="s">
        <v>201</v>
      </c>
      <c r="E43" s="56">
        <v>15</v>
      </c>
      <c r="F43" s="56">
        <v>15</v>
      </c>
      <c r="G43" s="57" t="s">
        <v>104</v>
      </c>
      <c r="H43" s="57" t="s">
        <v>104</v>
      </c>
      <c r="I43" s="57" t="s">
        <v>104</v>
      </c>
      <c r="J43" s="57" t="s">
        <v>104</v>
      </c>
      <c r="K43" s="57" t="s">
        <v>104</v>
      </c>
    </row>
    <row r="44" spans="1:11" ht="12.75">
      <c r="A44" s="106" t="s">
        <v>202</v>
      </c>
      <c r="B44" s="106" t="s">
        <v>104</v>
      </c>
      <c r="C44" s="106" t="s">
        <v>104</v>
      </c>
      <c r="D44" s="58" t="s">
        <v>203</v>
      </c>
      <c r="E44" s="56">
        <v>15</v>
      </c>
      <c r="F44" s="56">
        <v>15</v>
      </c>
      <c r="G44" s="57" t="s">
        <v>104</v>
      </c>
      <c r="H44" s="57" t="s">
        <v>104</v>
      </c>
      <c r="I44" s="57" t="s">
        <v>104</v>
      </c>
      <c r="J44" s="57" t="s">
        <v>104</v>
      </c>
      <c r="K44" s="57" t="s">
        <v>104</v>
      </c>
    </row>
    <row r="45" spans="1:11" ht="12.75">
      <c r="A45" s="106" t="s">
        <v>204</v>
      </c>
      <c r="B45" s="106" t="s">
        <v>104</v>
      </c>
      <c r="C45" s="106" t="s">
        <v>104</v>
      </c>
      <c r="D45" s="58" t="s">
        <v>205</v>
      </c>
      <c r="E45" s="56">
        <v>25</v>
      </c>
      <c r="F45" s="56">
        <v>25</v>
      </c>
      <c r="G45" s="57" t="s">
        <v>104</v>
      </c>
      <c r="H45" s="57" t="s">
        <v>104</v>
      </c>
      <c r="I45" s="57" t="s">
        <v>104</v>
      </c>
      <c r="J45" s="57" t="s">
        <v>104</v>
      </c>
      <c r="K45" s="57" t="s">
        <v>104</v>
      </c>
    </row>
    <row r="46" spans="1:11" ht="12.75">
      <c r="A46" s="106" t="s">
        <v>206</v>
      </c>
      <c r="B46" s="106" t="s">
        <v>104</v>
      </c>
      <c r="C46" s="106" t="s">
        <v>104</v>
      </c>
      <c r="D46" s="58" t="s">
        <v>207</v>
      </c>
      <c r="E46" s="56">
        <v>25</v>
      </c>
      <c r="F46" s="56">
        <v>25</v>
      </c>
      <c r="G46" s="57" t="s">
        <v>104</v>
      </c>
      <c r="H46" s="57" t="s">
        <v>104</v>
      </c>
      <c r="I46" s="57" t="s">
        <v>104</v>
      </c>
      <c r="J46" s="57" t="s">
        <v>104</v>
      </c>
      <c r="K46" s="57" t="s">
        <v>104</v>
      </c>
    </row>
    <row r="47" spans="1:11" ht="12.75">
      <c r="A47" s="106" t="s">
        <v>208</v>
      </c>
      <c r="B47" s="106" t="s">
        <v>104</v>
      </c>
      <c r="C47" s="106" t="s">
        <v>104</v>
      </c>
      <c r="D47" s="58" t="s">
        <v>209</v>
      </c>
      <c r="E47" s="56">
        <v>20</v>
      </c>
      <c r="F47" s="56">
        <v>20</v>
      </c>
      <c r="G47" s="57" t="s">
        <v>104</v>
      </c>
      <c r="H47" s="57" t="s">
        <v>104</v>
      </c>
      <c r="I47" s="57" t="s">
        <v>104</v>
      </c>
      <c r="J47" s="57" t="s">
        <v>104</v>
      </c>
      <c r="K47" s="57" t="s">
        <v>104</v>
      </c>
    </row>
    <row r="48" spans="1:11" ht="12.75">
      <c r="A48" s="106" t="s">
        <v>210</v>
      </c>
      <c r="B48" s="106" t="s">
        <v>104</v>
      </c>
      <c r="C48" s="106" t="s">
        <v>104</v>
      </c>
      <c r="D48" s="58" t="s">
        <v>211</v>
      </c>
      <c r="E48" s="56">
        <v>15</v>
      </c>
      <c r="F48" s="56">
        <v>15</v>
      </c>
      <c r="G48" s="57" t="s">
        <v>104</v>
      </c>
      <c r="H48" s="57" t="s">
        <v>104</v>
      </c>
      <c r="I48" s="57" t="s">
        <v>104</v>
      </c>
      <c r="J48" s="57" t="s">
        <v>104</v>
      </c>
      <c r="K48" s="57" t="s">
        <v>104</v>
      </c>
    </row>
    <row r="49" spans="1:11" ht="12.75">
      <c r="A49" s="106" t="s">
        <v>212</v>
      </c>
      <c r="B49" s="106" t="s">
        <v>104</v>
      </c>
      <c r="C49" s="106" t="s">
        <v>104</v>
      </c>
      <c r="D49" s="58" t="s">
        <v>154</v>
      </c>
      <c r="E49" s="56">
        <v>15</v>
      </c>
      <c r="F49" s="56">
        <v>15</v>
      </c>
      <c r="G49" s="57" t="s">
        <v>104</v>
      </c>
      <c r="H49" s="57" t="s">
        <v>104</v>
      </c>
      <c r="I49" s="57" t="s">
        <v>104</v>
      </c>
      <c r="J49" s="57" t="s">
        <v>104</v>
      </c>
      <c r="K49" s="57" t="s">
        <v>104</v>
      </c>
    </row>
    <row r="50" spans="1:11" ht="12.75">
      <c r="A50" s="106" t="s">
        <v>213</v>
      </c>
      <c r="B50" s="106" t="s">
        <v>104</v>
      </c>
      <c r="C50" s="106" t="s">
        <v>104</v>
      </c>
      <c r="D50" s="58" t="s">
        <v>214</v>
      </c>
      <c r="E50" s="56">
        <v>5</v>
      </c>
      <c r="F50" s="56">
        <v>5</v>
      </c>
      <c r="G50" s="57" t="s">
        <v>104</v>
      </c>
      <c r="H50" s="57" t="s">
        <v>104</v>
      </c>
      <c r="I50" s="57" t="s">
        <v>104</v>
      </c>
      <c r="J50" s="57" t="s">
        <v>104</v>
      </c>
      <c r="K50" s="57" t="s">
        <v>104</v>
      </c>
    </row>
    <row r="51" spans="1:11" ht="12.75">
      <c r="A51" s="106" t="s">
        <v>215</v>
      </c>
      <c r="B51" s="106" t="s">
        <v>104</v>
      </c>
      <c r="C51" s="106" t="s">
        <v>104</v>
      </c>
      <c r="D51" s="58" t="s">
        <v>216</v>
      </c>
      <c r="E51" s="56">
        <v>5</v>
      </c>
      <c r="F51" s="56">
        <v>5</v>
      </c>
      <c r="G51" s="57" t="s">
        <v>104</v>
      </c>
      <c r="H51" s="57" t="s">
        <v>104</v>
      </c>
      <c r="I51" s="57" t="s">
        <v>104</v>
      </c>
      <c r="J51" s="57" t="s">
        <v>104</v>
      </c>
      <c r="K51" s="57" t="s">
        <v>104</v>
      </c>
    </row>
    <row r="52" spans="1:11" ht="12.75">
      <c r="A52" s="106" t="s">
        <v>217</v>
      </c>
      <c r="B52" s="106" t="s">
        <v>104</v>
      </c>
      <c r="C52" s="106" t="s">
        <v>104</v>
      </c>
      <c r="D52" s="58" t="s">
        <v>218</v>
      </c>
      <c r="E52" s="56">
        <v>242.2</v>
      </c>
      <c r="F52" s="56">
        <v>242.2</v>
      </c>
      <c r="G52" s="57" t="s">
        <v>104</v>
      </c>
      <c r="H52" s="57" t="s">
        <v>104</v>
      </c>
      <c r="I52" s="57" t="s">
        <v>104</v>
      </c>
      <c r="J52" s="57" t="s">
        <v>104</v>
      </c>
      <c r="K52" s="57" t="s">
        <v>104</v>
      </c>
    </row>
    <row r="53" spans="1:11" ht="12.75">
      <c r="A53" s="106" t="s">
        <v>219</v>
      </c>
      <c r="B53" s="106" t="s">
        <v>104</v>
      </c>
      <c r="C53" s="106" t="s">
        <v>104</v>
      </c>
      <c r="D53" s="58" t="s">
        <v>220</v>
      </c>
      <c r="E53" s="56">
        <v>235.2</v>
      </c>
      <c r="F53" s="56">
        <v>235.2</v>
      </c>
      <c r="G53" s="57" t="s">
        <v>104</v>
      </c>
      <c r="H53" s="57" t="s">
        <v>104</v>
      </c>
      <c r="I53" s="57" t="s">
        <v>104</v>
      </c>
      <c r="J53" s="57" t="s">
        <v>104</v>
      </c>
      <c r="K53" s="57" t="s">
        <v>104</v>
      </c>
    </row>
    <row r="54" spans="1:11" ht="12.75">
      <c r="A54" s="106" t="s">
        <v>221</v>
      </c>
      <c r="B54" s="106" t="s">
        <v>104</v>
      </c>
      <c r="C54" s="106" t="s">
        <v>104</v>
      </c>
      <c r="D54" s="58" t="s">
        <v>222</v>
      </c>
      <c r="E54" s="56">
        <v>106.7</v>
      </c>
      <c r="F54" s="56">
        <v>106.7</v>
      </c>
      <c r="G54" s="57" t="s">
        <v>104</v>
      </c>
      <c r="H54" s="57" t="s">
        <v>104</v>
      </c>
      <c r="I54" s="57" t="s">
        <v>104</v>
      </c>
      <c r="J54" s="57" t="s">
        <v>104</v>
      </c>
      <c r="K54" s="57" t="s">
        <v>104</v>
      </c>
    </row>
    <row r="55" spans="1:11" ht="12.75">
      <c r="A55" s="106" t="s">
        <v>223</v>
      </c>
      <c r="B55" s="106" t="s">
        <v>104</v>
      </c>
      <c r="C55" s="106" t="s">
        <v>104</v>
      </c>
      <c r="D55" s="58" t="s">
        <v>224</v>
      </c>
      <c r="E55" s="56">
        <v>3</v>
      </c>
      <c r="F55" s="56">
        <v>3</v>
      </c>
      <c r="G55" s="57" t="s">
        <v>104</v>
      </c>
      <c r="H55" s="57" t="s">
        <v>104</v>
      </c>
      <c r="I55" s="57" t="s">
        <v>104</v>
      </c>
      <c r="J55" s="57" t="s">
        <v>104</v>
      </c>
      <c r="K55" s="57" t="s">
        <v>104</v>
      </c>
    </row>
    <row r="56" spans="1:11" ht="12.75">
      <c r="A56" s="106" t="s">
        <v>225</v>
      </c>
      <c r="B56" s="106" t="s">
        <v>104</v>
      </c>
      <c r="C56" s="106" t="s">
        <v>104</v>
      </c>
      <c r="D56" s="58" t="s">
        <v>226</v>
      </c>
      <c r="E56" s="56">
        <v>125.5</v>
      </c>
      <c r="F56" s="56">
        <v>125.5</v>
      </c>
      <c r="G56" s="57" t="s">
        <v>104</v>
      </c>
      <c r="H56" s="57" t="s">
        <v>104</v>
      </c>
      <c r="I56" s="57" t="s">
        <v>104</v>
      </c>
      <c r="J56" s="57" t="s">
        <v>104</v>
      </c>
      <c r="K56" s="57" t="s">
        <v>104</v>
      </c>
    </row>
    <row r="57" spans="1:11" ht="12.75">
      <c r="A57" s="106" t="s">
        <v>227</v>
      </c>
      <c r="B57" s="106" t="s">
        <v>104</v>
      </c>
      <c r="C57" s="106" t="s">
        <v>104</v>
      </c>
      <c r="D57" s="58" t="s">
        <v>228</v>
      </c>
      <c r="E57" s="56">
        <v>5</v>
      </c>
      <c r="F57" s="56">
        <v>5</v>
      </c>
      <c r="G57" s="57" t="s">
        <v>104</v>
      </c>
      <c r="H57" s="57" t="s">
        <v>104</v>
      </c>
      <c r="I57" s="57" t="s">
        <v>104</v>
      </c>
      <c r="J57" s="57" t="s">
        <v>104</v>
      </c>
      <c r="K57" s="57" t="s">
        <v>104</v>
      </c>
    </row>
    <row r="58" spans="1:11" ht="12.75">
      <c r="A58" s="106" t="s">
        <v>229</v>
      </c>
      <c r="B58" s="106" t="s">
        <v>104</v>
      </c>
      <c r="C58" s="106" t="s">
        <v>104</v>
      </c>
      <c r="D58" s="58" t="s">
        <v>230</v>
      </c>
      <c r="E58" s="56">
        <v>5</v>
      </c>
      <c r="F58" s="56">
        <v>5</v>
      </c>
      <c r="G58" s="57" t="s">
        <v>104</v>
      </c>
      <c r="H58" s="57" t="s">
        <v>104</v>
      </c>
      <c r="I58" s="57" t="s">
        <v>104</v>
      </c>
      <c r="J58" s="57" t="s">
        <v>104</v>
      </c>
      <c r="K58" s="57" t="s">
        <v>104</v>
      </c>
    </row>
    <row r="59" spans="1:11" ht="12.75">
      <c r="A59" s="106" t="s">
        <v>231</v>
      </c>
      <c r="B59" s="106" t="s">
        <v>104</v>
      </c>
      <c r="C59" s="106" t="s">
        <v>104</v>
      </c>
      <c r="D59" s="58" t="s">
        <v>232</v>
      </c>
      <c r="E59" s="56">
        <v>2</v>
      </c>
      <c r="F59" s="56">
        <v>2</v>
      </c>
      <c r="G59" s="57" t="s">
        <v>104</v>
      </c>
      <c r="H59" s="57" t="s">
        <v>104</v>
      </c>
      <c r="I59" s="57" t="s">
        <v>104</v>
      </c>
      <c r="J59" s="57" t="s">
        <v>104</v>
      </c>
      <c r="K59" s="57" t="s">
        <v>104</v>
      </c>
    </row>
    <row r="60" spans="1:11" ht="12.75">
      <c r="A60" s="106" t="s">
        <v>233</v>
      </c>
      <c r="B60" s="106" t="s">
        <v>104</v>
      </c>
      <c r="C60" s="106" t="s">
        <v>104</v>
      </c>
      <c r="D60" s="58" t="s">
        <v>234</v>
      </c>
      <c r="E60" s="56">
        <v>2</v>
      </c>
      <c r="F60" s="56">
        <v>2</v>
      </c>
      <c r="G60" s="57" t="s">
        <v>104</v>
      </c>
      <c r="H60" s="57" t="s">
        <v>104</v>
      </c>
      <c r="I60" s="57" t="s">
        <v>104</v>
      </c>
      <c r="J60" s="57" t="s">
        <v>104</v>
      </c>
      <c r="K60" s="57" t="s">
        <v>104</v>
      </c>
    </row>
    <row r="61" spans="1:11" ht="12.75">
      <c r="A61" s="106" t="s">
        <v>235</v>
      </c>
      <c r="B61" s="106" t="s">
        <v>104</v>
      </c>
      <c r="C61" s="106" t="s">
        <v>104</v>
      </c>
      <c r="D61" s="58" t="s">
        <v>236</v>
      </c>
      <c r="E61" s="56">
        <v>154.18</v>
      </c>
      <c r="F61" s="56">
        <v>154.18</v>
      </c>
      <c r="G61" s="57" t="s">
        <v>104</v>
      </c>
      <c r="H61" s="57" t="s">
        <v>104</v>
      </c>
      <c r="I61" s="57" t="s">
        <v>104</v>
      </c>
      <c r="J61" s="57" t="s">
        <v>104</v>
      </c>
      <c r="K61" s="57" t="s">
        <v>104</v>
      </c>
    </row>
    <row r="62" spans="1:11" ht="12.75">
      <c r="A62" s="106" t="s">
        <v>237</v>
      </c>
      <c r="B62" s="106" t="s">
        <v>104</v>
      </c>
      <c r="C62" s="106" t="s">
        <v>104</v>
      </c>
      <c r="D62" s="58" t="s">
        <v>238</v>
      </c>
      <c r="E62" s="56">
        <v>23.23</v>
      </c>
      <c r="F62" s="56">
        <v>23.23</v>
      </c>
      <c r="G62" s="57" t="s">
        <v>104</v>
      </c>
      <c r="H62" s="57" t="s">
        <v>104</v>
      </c>
      <c r="I62" s="57" t="s">
        <v>104</v>
      </c>
      <c r="J62" s="57" t="s">
        <v>104</v>
      </c>
      <c r="K62" s="57" t="s">
        <v>104</v>
      </c>
    </row>
    <row r="63" spans="1:11" ht="12.75">
      <c r="A63" s="106" t="s">
        <v>239</v>
      </c>
      <c r="B63" s="106" t="s">
        <v>104</v>
      </c>
      <c r="C63" s="106" t="s">
        <v>104</v>
      </c>
      <c r="D63" s="58" t="s">
        <v>240</v>
      </c>
      <c r="E63" s="56">
        <v>13.69</v>
      </c>
      <c r="F63" s="56">
        <v>13.69</v>
      </c>
      <c r="G63" s="57" t="s">
        <v>104</v>
      </c>
      <c r="H63" s="57" t="s">
        <v>104</v>
      </c>
      <c r="I63" s="57" t="s">
        <v>104</v>
      </c>
      <c r="J63" s="57" t="s">
        <v>104</v>
      </c>
      <c r="K63" s="57" t="s">
        <v>104</v>
      </c>
    </row>
    <row r="64" spans="1:11" ht="12.75">
      <c r="A64" s="106" t="s">
        <v>241</v>
      </c>
      <c r="B64" s="106" t="s">
        <v>104</v>
      </c>
      <c r="C64" s="106" t="s">
        <v>104</v>
      </c>
      <c r="D64" s="58" t="s">
        <v>242</v>
      </c>
      <c r="E64" s="56">
        <v>9.54</v>
      </c>
      <c r="F64" s="56">
        <v>9.54</v>
      </c>
      <c r="G64" s="57" t="s">
        <v>104</v>
      </c>
      <c r="H64" s="57" t="s">
        <v>104</v>
      </c>
      <c r="I64" s="57" t="s">
        <v>104</v>
      </c>
      <c r="J64" s="57" t="s">
        <v>104</v>
      </c>
      <c r="K64" s="57" t="s">
        <v>104</v>
      </c>
    </row>
    <row r="65" spans="1:11" ht="12.75">
      <c r="A65" s="106" t="s">
        <v>243</v>
      </c>
      <c r="B65" s="106" t="s">
        <v>104</v>
      </c>
      <c r="C65" s="106" t="s">
        <v>104</v>
      </c>
      <c r="D65" s="58" t="s">
        <v>244</v>
      </c>
      <c r="E65" s="56">
        <v>36</v>
      </c>
      <c r="F65" s="56">
        <v>36</v>
      </c>
      <c r="G65" s="57" t="s">
        <v>104</v>
      </c>
      <c r="H65" s="57" t="s">
        <v>104</v>
      </c>
      <c r="I65" s="57" t="s">
        <v>104</v>
      </c>
      <c r="J65" s="57" t="s">
        <v>104</v>
      </c>
      <c r="K65" s="57" t="s">
        <v>104</v>
      </c>
    </row>
    <row r="66" spans="1:11" ht="12.75">
      <c r="A66" s="106" t="s">
        <v>245</v>
      </c>
      <c r="B66" s="106" t="s">
        <v>104</v>
      </c>
      <c r="C66" s="106" t="s">
        <v>104</v>
      </c>
      <c r="D66" s="58" t="s">
        <v>246</v>
      </c>
      <c r="E66" s="56">
        <v>36</v>
      </c>
      <c r="F66" s="56">
        <v>36</v>
      </c>
      <c r="G66" s="57" t="s">
        <v>104</v>
      </c>
      <c r="H66" s="57" t="s">
        <v>104</v>
      </c>
      <c r="I66" s="57" t="s">
        <v>104</v>
      </c>
      <c r="J66" s="57" t="s">
        <v>104</v>
      </c>
      <c r="K66" s="57" t="s">
        <v>104</v>
      </c>
    </row>
    <row r="67" spans="1:11" ht="12.75">
      <c r="A67" s="106" t="s">
        <v>247</v>
      </c>
      <c r="B67" s="106" t="s">
        <v>104</v>
      </c>
      <c r="C67" s="106" t="s">
        <v>104</v>
      </c>
      <c r="D67" s="58" t="s">
        <v>248</v>
      </c>
      <c r="E67" s="56">
        <v>16.99</v>
      </c>
      <c r="F67" s="56">
        <v>16.99</v>
      </c>
      <c r="G67" s="57" t="s">
        <v>104</v>
      </c>
      <c r="H67" s="57" t="s">
        <v>104</v>
      </c>
      <c r="I67" s="57" t="s">
        <v>104</v>
      </c>
      <c r="J67" s="57" t="s">
        <v>104</v>
      </c>
      <c r="K67" s="57" t="s">
        <v>104</v>
      </c>
    </row>
    <row r="68" spans="1:11" ht="12.75">
      <c r="A68" s="106" t="s">
        <v>249</v>
      </c>
      <c r="B68" s="106" t="s">
        <v>104</v>
      </c>
      <c r="C68" s="106" t="s">
        <v>104</v>
      </c>
      <c r="D68" s="58" t="s">
        <v>250</v>
      </c>
      <c r="E68" s="56">
        <v>16.99</v>
      </c>
      <c r="F68" s="56">
        <v>16.99</v>
      </c>
      <c r="G68" s="57" t="s">
        <v>104</v>
      </c>
      <c r="H68" s="57" t="s">
        <v>104</v>
      </c>
      <c r="I68" s="57" t="s">
        <v>104</v>
      </c>
      <c r="J68" s="57" t="s">
        <v>104</v>
      </c>
      <c r="K68" s="57" t="s">
        <v>104</v>
      </c>
    </row>
    <row r="69" spans="1:11" ht="12.75">
      <c r="A69" s="106" t="s">
        <v>251</v>
      </c>
      <c r="B69" s="106" t="s">
        <v>104</v>
      </c>
      <c r="C69" s="106" t="s">
        <v>104</v>
      </c>
      <c r="D69" s="58" t="s">
        <v>252</v>
      </c>
      <c r="E69" s="56">
        <v>5</v>
      </c>
      <c r="F69" s="56">
        <v>5</v>
      </c>
      <c r="G69" s="57" t="s">
        <v>104</v>
      </c>
      <c r="H69" s="57" t="s">
        <v>104</v>
      </c>
      <c r="I69" s="57" t="s">
        <v>104</v>
      </c>
      <c r="J69" s="57" t="s">
        <v>104</v>
      </c>
      <c r="K69" s="57" t="s">
        <v>104</v>
      </c>
    </row>
    <row r="70" spans="1:11" ht="12.75">
      <c r="A70" s="106" t="s">
        <v>253</v>
      </c>
      <c r="B70" s="106" t="s">
        <v>104</v>
      </c>
      <c r="C70" s="106" t="s">
        <v>104</v>
      </c>
      <c r="D70" s="58" t="s">
        <v>254</v>
      </c>
      <c r="E70" s="56">
        <v>5</v>
      </c>
      <c r="F70" s="56">
        <v>5</v>
      </c>
      <c r="G70" s="57" t="s">
        <v>104</v>
      </c>
      <c r="H70" s="57" t="s">
        <v>104</v>
      </c>
      <c r="I70" s="57" t="s">
        <v>104</v>
      </c>
      <c r="J70" s="57" t="s">
        <v>104</v>
      </c>
      <c r="K70" s="57" t="s">
        <v>104</v>
      </c>
    </row>
    <row r="71" spans="1:11" ht="12.75">
      <c r="A71" s="106" t="s">
        <v>255</v>
      </c>
      <c r="B71" s="106" t="s">
        <v>104</v>
      </c>
      <c r="C71" s="106" t="s">
        <v>104</v>
      </c>
      <c r="D71" s="58" t="s">
        <v>256</v>
      </c>
      <c r="E71" s="56">
        <v>13</v>
      </c>
      <c r="F71" s="56">
        <v>13</v>
      </c>
      <c r="G71" s="57" t="s">
        <v>104</v>
      </c>
      <c r="H71" s="57" t="s">
        <v>104</v>
      </c>
      <c r="I71" s="57" t="s">
        <v>104</v>
      </c>
      <c r="J71" s="57" t="s">
        <v>104</v>
      </c>
      <c r="K71" s="57" t="s">
        <v>104</v>
      </c>
    </row>
    <row r="72" spans="1:11" ht="12.75">
      <c r="A72" s="106" t="s">
        <v>257</v>
      </c>
      <c r="B72" s="106" t="s">
        <v>104</v>
      </c>
      <c r="C72" s="106" t="s">
        <v>104</v>
      </c>
      <c r="D72" s="58" t="s">
        <v>258</v>
      </c>
      <c r="E72" s="56">
        <v>13</v>
      </c>
      <c r="F72" s="56">
        <v>13</v>
      </c>
      <c r="G72" s="57" t="s">
        <v>104</v>
      </c>
      <c r="H72" s="57" t="s">
        <v>104</v>
      </c>
      <c r="I72" s="57" t="s">
        <v>104</v>
      </c>
      <c r="J72" s="57" t="s">
        <v>104</v>
      </c>
      <c r="K72" s="57" t="s">
        <v>104</v>
      </c>
    </row>
    <row r="73" spans="1:11" ht="12.75">
      <c r="A73" s="106" t="s">
        <v>259</v>
      </c>
      <c r="B73" s="106" t="s">
        <v>104</v>
      </c>
      <c r="C73" s="106" t="s">
        <v>104</v>
      </c>
      <c r="D73" s="58" t="s">
        <v>260</v>
      </c>
      <c r="E73" s="56">
        <v>3</v>
      </c>
      <c r="F73" s="56">
        <v>3</v>
      </c>
      <c r="G73" s="57" t="s">
        <v>104</v>
      </c>
      <c r="H73" s="57" t="s">
        <v>104</v>
      </c>
      <c r="I73" s="57" t="s">
        <v>104</v>
      </c>
      <c r="J73" s="57" t="s">
        <v>104</v>
      </c>
      <c r="K73" s="57" t="s">
        <v>104</v>
      </c>
    </row>
    <row r="74" spans="1:11" ht="12.75">
      <c r="A74" s="106" t="s">
        <v>261</v>
      </c>
      <c r="B74" s="106" t="s">
        <v>104</v>
      </c>
      <c r="C74" s="106" t="s">
        <v>104</v>
      </c>
      <c r="D74" s="58" t="s">
        <v>262</v>
      </c>
      <c r="E74" s="56">
        <v>3</v>
      </c>
      <c r="F74" s="56">
        <v>3</v>
      </c>
      <c r="G74" s="57" t="s">
        <v>104</v>
      </c>
      <c r="H74" s="57" t="s">
        <v>104</v>
      </c>
      <c r="I74" s="57" t="s">
        <v>104</v>
      </c>
      <c r="J74" s="57" t="s">
        <v>104</v>
      </c>
      <c r="K74" s="57" t="s">
        <v>104</v>
      </c>
    </row>
    <row r="75" spans="1:11" ht="12.75">
      <c r="A75" s="106" t="s">
        <v>263</v>
      </c>
      <c r="B75" s="106" t="s">
        <v>104</v>
      </c>
      <c r="C75" s="106" t="s">
        <v>104</v>
      </c>
      <c r="D75" s="58" t="s">
        <v>264</v>
      </c>
      <c r="E75" s="56">
        <v>38.46</v>
      </c>
      <c r="F75" s="56">
        <v>38.46</v>
      </c>
      <c r="G75" s="57" t="s">
        <v>104</v>
      </c>
      <c r="H75" s="57" t="s">
        <v>104</v>
      </c>
      <c r="I75" s="57" t="s">
        <v>104</v>
      </c>
      <c r="J75" s="57" t="s">
        <v>104</v>
      </c>
      <c r="K75" s="57" t="s">
        <v>104</v>
      </c>
    </row>
    <row r="76" spans="1:11" ht="12.75">
      <c r="A76" s="106" t="s">
        <v>265</v>
      </c>
      <c r="B76" s="106" t="s">
        <v>104</v>
      </c>
      <c r="C76" s="106" t="s">
        <v>104</v>
      </c>
      <c r="D76" s="58" t="s">
        <v>266</v>
      </c>
      <c r="E76" s="56">
        <v>38.46</v>
      </c>
      <c r="F76" s="56">
        <v>38.46</v>
      </c>
      <c r="G76" s="57" t="s">
        <v>104</v>
      </c>
      <c r="H76" s="57" t="s">
        <v>104</v>
      </c>
      <c r="I76" s="57" t="s">
        <v>104</v>
      </c>
      <c r="J76" s="57" t="s">
        <v>104</v>
      </c>
      <c r="K76" s="57" t="s">
        <v>104</v>
      </c>
    </row>
    <row r="77" spans="1:11" ht="12.75">
      <c r="A77" s="106" t="s">
        <v>267</v>
      </c>
      <c r="B77" s="106" t="s">
        <v>104</v>
      </c>
      <c r="C77" s="106" t="s">
        <v>104</v>
      </c>
      <c r="D77" s="58" t="s">
        <v>268</v>
      </c>
      <c r="E77" s="56">
        <v>18.5</v>
      </c>
      <c r="F77" s="56">
        <v>18.5</v>
      </c>
      <c r="G77" s="57" t="s">
        <v>104</v>
      </c>
      <c r="H77" s="57" t="s">
        <v>104</v>
      </c>
      <c r="I77" s="57" t="s">
        <v>104</v>
      </c>
      <c r="J77" s="57" t="s">
        <v>104</v>
      </c>
      <c r="K77" s="57" t="s">
        <v>104</v>
      </c>
    </row>
    <row r="78" spans="1:11" ht="12.75">
      <c r="A78" s="106" t="s">
        <v>269</v>
      </c>
      <c r="B78" s="106" t="s">
        <v>104</v>
      </c>
      <c r="C78" s="106" t="s">
        <v>104</v>
      </c>
      <c r="D78" s="58" t="s">
        <v>270</v>
      </c>
      <c r="E78" s="56">
        <v>18.5</v>
      </c>
      <c r="F78" s="56">
        <v>18.5</v>
      </c>
      <c r="G78" s="57" t="s">
        <v>104</v>
      </c>
      <c r="H78" s="57" t="s">
        <v>104</v>
      </c>
      <c r="I78" s="57" t="s">
        <v>104</v>
      </c>
      <c r="J78" s="57" t="s">
        <v>104</v>
      </c>
      <c r="K78" s="57" t="s">
        <v>104</v>
      </c>
    </row>
    <row r="79" spans="1:11" ht="12.75">
      <c r="A79" s="106" t="s">
        <v>271</v>
      </c>
      <c r="B79" s="106" t="s">
        <v>104</v>
      </c>
      <c r="C79" s="106" t="s">
        <v>104</v>
      </c>
      <c r="D79" s="58" t="s">
        <v>272</v>
      </c>
      <c r="E79" s="56">
        <v>170.47</v>
      </c>
      <c r="F79" s="56">
        <v>170.47</v>
      </c>
      <c r="G79" s="57" t="s">
        <v>104</v>
      </c>
      <c r="H79" s="57" t="s">
        <v>104</v>
      </c>
      <c r="I79" s="57" t="s">
        <v>104</v>
      </c>
      <c r="J79" s="57" t="s">
        <v>104</v>
      </c>
      <c r="K79" s="57" t="s">
        <v>104</v>
      </c>
    </row>
    <row r="80" spans="1:11" ht="12.75">
      <c r="A80" s="106" t="s">
        <v>273</v>
      </c>
      <c r="B80" s="106" t="s">
        <v>104</v>
      </c>
      <c r="C80" s="106" t="s">
        <v>104</v>
      </c>
      <c r="D80" s="58" t="s">
        <v>274</v>
      </c>
      <c r="E80" s="56">
        <v>91</v>
      </c>
      <c r="F80" s="56">
        <v>91</v>
      </c>
      <c r="G80" s="57" t="s">
        <v>104</v>
      </c>
      <c r="H80" s="57" t="s">
        <v>104</v>
      </c>
      <c r="I80" s="57" t="s">
        <v>104</v>
      </c>
      <c r="J80" s="57" t="s">
        <v>104</v>
      </c>
      <c r="K80" s="57" t="s">
        <v>104</v>
      </c>
    </row>
    <row r="81" spans="1:11" ht="12.75">
      <c r="A81" s="106" t="s">
        <v>275</v>
      </c>
      <c r="B81" s="106" t="s">
        <v>104</v>
      </c>
      <c r="C81" s="106" t="s">
        <v>104</v>
      </c>
      <c r="D81" s="58" t="s">
        <v>276</v>
      </c>
      <c r="E81" s="56">
        <v>14</v>
      </c>
      <c r="F81" s="56">
        <v>14</v>
      </c>
      <c r="G81" s="57" t="s">
        <v>104</v>
      </c>
      <c r="H81" s="57" t="s">
        <v>104</v>
      </c>
      <c r="I81" s="57" t="s">
        <v>104</v>
      </c>
      <c r="J81" s="57" t="s">
        <v>104</v>
      </c>
      <c r="K81" s="57" t="s">
        <v>104</v>
      </c>
    </row>
    <row r="82" spans="1:11" ht="12.75">
      <c r="A82" s="106" t="s">
        <v>277</v>
      </c>
      <c r="B82" s="106" t="s">
        <v>104</v>
      </c>
      <c r="C82" s="106" t="s">
        <v>104</v>
      </c>
      <c r="D82" s="58" t="s">
        <v>278</v>
      </c>
      <c r="E82" s="56">
        <v>64</v>
      </c>
      <c r="F82" s="56">
        <v>64</v>
      </c>
      <c r="G82" s="57" t="s">
        <v>104</v>
      </c>
      <c r="H82" s="57" t="s">
        <v>104</v>
      </c>
      <c r="I82" s="57" t="s">
        <v>104</v>
      </c>
      <c r="J82" s="57" t="s">
        <v>104</v>
      </c>
      <c r="K82" s="57" t="s">
        <v>104</v>
      </c>
    </row>
    <row r="83" spans="1:11" ht="12.75">
      <c r="A83" s="106" t="s">
        <v>279</v>
      </c>
      <c r="B83" s="106" t="s">
        <v>104</v>
      </c>
      <c r="C83" s="106" t="s">
        <v>104</v>
      </c>
      <c r="D83" s="58" t="s">
        <v>280</v>
      </c>
      <c r="E83" s="56">
        <v>13</v>
      </c>
      <c r="F83" s="56">
        <v>13</v>
      </c>
      <c r="G83" s="57" t="s">
        <v>104</v>
      </c>
      <c r="H83" s="57" t="s">
        <v>104</v>
      </c>
      <c r="I83" s="57" t="s">
        <v>104</v>
      </c>
      <c r="J83" s="57" t="s">
        <v>104</v>
      </c>
      <c r="K83" s="57" t="s">
        <v>104</v>
      </c>
    </row>
    <row r="84" spans="1:11" ht="12.75">
      <c r="A84" s="106" t="s">
        <v>281</v>
      </c>
      <c r="B84" s="106" t="s">
        <v>104</v>
      </c>
      <c r="C84" s="106" t="s">
        <v>104</v>
      </c>
      <c r="D84" s="58" t="s">
        <v>282</v>
      </c>
      <c r="E84" s="56">
        <v>10</v>
      </c>
      <c r="F84" s="56">
        <v>10</v>
      </c>
      <c r="G84" s="57" t="s">
        <v>104</v>
      </c>
      <c r="H84" s="57" t="s">
        <v>104</v>
      </c>
      <c r="I84" s="57" t="s">
        <v>104</v>
      </c>
      <c r="J84" s="57" t="s">
        <v>104</v>
      </c>
      <c r="K84" s="57" t="s">
        <v>104</v>
      </c>
    </row>
    <row r="85" spans="1:11" ht="12.75">
      <c r="A85" s="106" t="s">
        <v>283</v>
      </c>
      <c r="B85" s="106" t="s">
        <v>104</v>
      </c>
      <c r="C85" s="106" t="s">
        <v>104</v>
      </c>
      <c r="D85" s="58" t="s">
        <v>284</v>
      </c>
      <c r="E85" s="56">
        <v>10</v>
      </c>
      <c r="F85" s="56">
        <v>10</v>
      </c>
      <c r="G85" s="57" t="s">
        <v>104</v>
      </c>
      <c r="H85" s="57" t="s">
        <v>104</v>
      </c>
      <c r="I85" s="57" t="s">
        <v>104</v>
      </c>
      <c r="J85" s="57" t="s">
        <v>104</v>
      </c>
      <c r="K85" s="57" t="s">
        <v>104</v>
      </c>
    </row>
    <row r="86" spans="1:11" ht="12.75">
      <c r="A86" s="106" t="s">
        <v>285</v>
      </c>
      <c r="B86" s="106" t="s">
        <v>104</v>
      </c>
      <c r="C86" s="106" t="s">
        <v>104</v>
      </c>
      <c r="D86" s="58" t="s">
        <v>286</v>
      </c>
      <c r="E86" s="56">
        <v>47.16</v>
      </c>
      <c r="F86" s="56">
        <v>47.16</v>
      </c>
      <c r="G86" s="57" t="s">
        <v>104</v>
      </c>
      <c r="H86" s="57" t="s">
        <v>104</v>
      </c>
      <c r="I86" s="57" t="s">
        <v>104</v>
      </c>
      <c r="J86" s="57" t="s">
        <v>104</v>
      </c>
      <c r="K86" s="57" t="s">
        <v>104</v>
      </c>
    </row>
    <row r="87" spans="1:11" ht="12.75">
      <c r="A87" s="106" t="s">
        <v>287</v>
      </c>
      <c r="B87" s="106" t="s">
        <v>104</v>
      </c>
      <c r="C87" s="106" t="s">
        <v>104</v>
      </c>
      <c r="D87" s="58" t="s">
        <v>288</v>
      </c>
      <c r="E87" s="56">
        <v>47.16</v>
      </c>
      <c r="F87" s="56">
        <v>47.16</v>
      </c>
      <c r="G87" s="57" t="s">
        <v>104</v>
      </c>
      <c r="H87" s="57" t="s">
        <v>104</v>
      </c>
      <c r="I87" s="57" t="s">
        <v>104</v>
      </c>
      <c r="J87" s="57" t="s">
        <v>104</v>
      </c>
      <c r="K87" s="57" t="s">
        <v>104</v>
      </c>
    </row>
    <row r="88" spans="1:11" ht="12.75">
      <c r="A88" s="106" t="s">
        <v>289</v>
      </c>
      <c r="B88" s="106" t="s">
        <v>104</v>
      </c>
      <c r="C88" s="106" t="s">
        <v>104</v>
      </c>
      <c r="D88" s="58" t="s">
        <v>290</v>
      </c>
      <c r="E88" s="56">
        <v>20.31</v>
      </c>
      <c r="F88" s="56">
        <v>20.31</v>
      </c>
      <c r="G88" s="57" t="s">
        <v>104</v>
      </c>
      <c r="H88" s="57" t="s">
        <v>104</v>
      </c>
      <c r="I88" s="57" t="s">
        <v>104</v>
      </c>
      <c r="J88" s="57" t="s">
        <v>104</v>
      </c>
      <c r="K88" s="57" t="s">
        <v>104</v>
      </c>
    </row>
    <row r="89" spans="1:11" ht="12.75">
      <c r="A89" s="106" t="s">
        <v>291</v>
      </c>
      <c r="B89" s="106" t="s">
        <v>104</v>
      </c>
      <c r="C89" s="106" t="s">
        <v>104</v>
      </c>
      <c r="D89" s="58" t="s">
        <v>292</v>
      </c>
      <c r="E89" s="56">
        <v>17</v>
      </c>
      <c r="F89" s="56">
        <v>17</v>
      </c>
      <c r="G89" s="57" t="s">
        <v>104</v>
      </c>
      <c r="H89" s="57" t="s">
        <v>104</v>
      </c>
      <c r="I89" s="57" t="s">
        <v>104</v>
      </c>
      <c r="J89" s="57" t="s">
        <v>104</v>
      </c>
      <c r="K89" s="57" t="s">
        <v>104</v>
      </c>
    </row>
    <row r="90" spans="1:11" ht="12.75">
      <c r="A90" s="106" t="s">
        <v>293</v>
      </c>
      <c r="B90" s="106" t="s">
        <v>104</v>
      </c>
      <c r="C90" s="106" t="s">
        <v>104</v>
      </c>
      <c r="D90" s="58" t="s">
        <v>294</v>
      </c>
      <c r="E90" s="56">
        <v>3.31</v>
      </c>
      <c r="F90" s="56">
        <v>3.31</v>
      </c>
      <c r="G90" s="57" t="s">
        <v>104</v>
      </c>
      <c r="H90" s="57" t="s">
        <v>104</v>
      </c>
      <c r="I90" s="57" t="s">
        <v>104</v>
      </c>
      <c r="J90" s="57" t="s">
        <v>104</v>
      </c>
      <c r="K90" s="57" t="s">
        <v>104</v>
      </c>
    </row>
    <row r="91" spans="1:11" ht="12.75">
      <c r="A91" s="106" t="s">
        <v>295</v>
      </c>
      <c r="B91" s="106" t="s">
        <v>104</v>
      </c>
      <c r="C91" s="106" t="s">
        <v>104</v>
      </c>
      <c r="D91" s="58" t="s">
        <v>296</v>
      </c>
      <c r="E91" s="56">
        <v>2</v>
      </c>
      <c r="F91" s="56">
        <v>2</v>
      </c>
      <c r="G91" s="57" t="s">
        <v>104</v>
      </c>
      <c r="H91" s="57" t="s">
        <v>104</v>
      </c>
      <c r="I91" s="57" t="s">
        <v>104</v>
      </c>
      <c r="J91" s="57" t="s">
        <v>104</v>
      </c>
      <c r="K91" s="57" t="s">
        <v>104</v>
      </c>
    </row>
    <row r="92" spans="1:11" ht="12.75">
      <c r="A92" s="106" t="s">
        <v>297</v>
      </c>
      <c r="B92" s="106" t="s">
        <v>104</v>
      </c>
      <c r="C92" s="106" t="s">
        <v>104</v>
      </c>
      <c r="D92" s="58" t="s">
        <v>298</v>
      </c>
      <c r="E92" s="56">
        <v>2</v>
      </c>
      <c r="F92" s="56">
        <v>2</v>
      </c>
      <c r="G92" s="57" t="s">
        <v>104</v>
      </c>
      <c r="H92" s="57" t="s">
        <v>104</v>
      </c>
      <c r="I92" s="57" t="s">
        <v>104</v>
      </c>
      <c r="J92" s="57" t="s">
        <v>104</v>
      </c>
      <c r="K92" s="57" t="s">
        <v>104</v>
      </c>
    </row>
    <row r="93" spans="1:11" ht="12.75">
      <c r="A93" s="106" t="s">
        <v>299</v>
      </c>
      <c r="B93" s="106" t="s">
        <v>104</v>
      </c>
      <c r="C93" s="106" t="s">
        <v>104</v>
      </c>
      <c r="D93" s="58" t="s">
        <v>300</v>
      </c>
      <c r="E93" s="56">
        <v>987.11</v>
      </c>
      <c r="F93" s="56">
        <v>987.11</v>
      </c>
      <c r="G93" s="57" t="s">
        <v>104</v>
      </c>
      <c r="H93" s="57" t="s">
        <v>104</v>
      </c>
      <c r="I93" s="57" t="s">
        <v>104</v>
      </c>
      <c r="J93" s="57" t="s">
        <v>104</v>
      </c>
      <c r="K93" s="57" t="s">
        <v>104</v>
      </c>
    </row>
    <row r="94" spans="1:11" ht="12.75">
      <c r="A94" s="106" t="s">
        <v>301</v>
      </c>
      <c r="B94" s="106" t="s">
        <v>104</v>
      </c>
      <c r="C94" s="106" t="s">
        <v>104</v>
      </c>
      <c r="D94" s="58" t="s">
        <v>302</v>
      </c>
      <c r="E94" s="56">
        <v>304</v>
      </c>
      <c r="F94" s="56">
        <v>304</v>
      </c>
      <c r="G94" s="57" t="s">
        <v>104</v>
      </c>
      <c r="H94" s="57" t="s">
        <v>104</v>
      </c>
      <c r="I94" s="57" t="s">
        <v>104</v>
      </c>
      <c r="J94" s="57" t="s">
        <v>104</v>
      </c>
      <c r="K94" s="57" t="s">
        <v>104</v>
      </c>
    </row>
    <row r="95" spans="1:11" ht="12.75">
      <c r="A95" s="106" t="s">
        <v>303</v>
      </c>
      <c r="B95" s="106" t="s">
        <v>104</v>
      </c>
      <c r="C95" s="106" t="s">
        <v>104</v>
      </c>
      <c r="D95" s="58" t="s">
        <v>304</v>
      </c>
      <c r="E95" s="56">
        <v>295</v>
      </c>
      <c r="F95" s="56">
        <v>295</v>
      </c>
      <c r="G95" s="57" t="s">
        <v>104</v>
      </c>
      <c r="H95" s="57" t="s">
        <v>104</v>
      </c>
      <c r="I95" s="57" t="s">
        <v>104</v>
      </c>
      <c r="J95" s="57" t="s">
        <v>104</v>
      </c>
      <c r="K95" s="57" t="s">
        <v>104</v>
      </c>
    </row>
    <row r="96" spans="1:11" ht="12.75">
      <c r="A96" s="106" t="s">
        <v>305</v>
      </c>
      <c r="B96" s="106" t="s">
        <v>104</v>
      </c>
      <c r="C96" s="106" t="s">
        <v>104</v>
      </c>
      <c r="D96" s="58" t="s">
        <v>306</v>
      </c>
      <c r="E96" s="56">
        <v>9</v>
      </c>
      <c r="F96" s="56">
        <v>9</v>
      </c>
      <c r="G96" s="57" t="s">
        <v>104</v>
      </c>
      <c r="H96" s="57" t="s">
        <v>104</v>
      </c>
      <c r="I96" s="57" t="s">
        <v>104</v>
      </c>
      <c r="J96" s="57" t="s">
        <v>104</v>
      </c>
      <c r="K96" s="57" t="s">
        <v>104</v>
      </c>
    </row>
    <row r="97" spans="1:11" ht="12.75">
      <c r="A97" s="106" t="s">
        <v>307</v>
      </c>
      <c r="B97" s="106" t="s">
        <v>104</v>
      </c>
      <c r="C97" s="106" t="s">
        <v>104</v>
      </c>
      <c r="D97" s="58" t="s">
        <v>308</v>
      </c>
      <c r="E97" s="56">
        <v>36.4</v>
      </c>
      <c r="F97" s="56">
        <v>36.4</v>
      </c>
      <c r="G97" s="57" t="s">
        <v>104</v>
      </c>
      <c r="H97" s="57" t="s">
        <v>104</v>
      </c>
      <c r="I97" s="57" t="s">
        <v>104</v>
      </c>
      <c r="J97" s="57" t="s">
        <v>104</v>
      </c>
      <c r="K97" s="57" t="s">
        <v>104</v>
      </c>
    </row>
    <row r="98" spans="1:11" ht="12.75">
      <c r="A98" s="106" t="s">
        <v>309</v>
      </c>
      <c r="B98" s="106" t="s">
        <v>104</v>
      </c>
      <c r="C98" s="106" t="s">
        <v>104</v>
      </c>
      <c r="D98" s="58" t="s">
        <v>310</v>
      </c>
      <c r="E98" s="56">
        <v>36.4</v>
      </c>
      <c r="F98" s="56">
        <v>36.4</v>
      </c>
      <c r="G98" s="57" t="s">
        <v>104</v>
      </c>
      <c r="H98" s="57" t="s">
        <v>104</v>
      </c>
      <c r="I98" s="57" t="s">
        <v>104</v>
      </c>
      <c r="J98" s="57" t="s">
        <v>104</v>
      </c>
      <c r="K98" s="57" t="s">
        <v>104</v>
      </c>
    </row>
    <row r="99" spans="1:11" ht="12.75">
      <c r="A99" s="106" t="s">
        <v>311</v>
      </c>
      <c r="B99" s="106" t="s">
        <v>104</v>
      </c>
      <c r="C99" s="106" t="s">
        <v>104</v>
      </c>
      <c r="D99" s="58" t="s">
        <v>312</v>
      </c>
      <c r="E99" s="56">
        <v>12</v>
      </c>
      <c r="F99" s="56">
        <v>12</v>
      </c>
      <c r="G99" s="57" t="s">
        <v>104</v>
      </c>
      <c r="H99" s="57" t="s">
        <v>104</v>
      </c>
      <c r="I99" s="57" t="s">
        <v>104</v>
      </c>
      <c r="J99" s="57" t="s">
        <v>104</v>
      </c>
      <c r="K99" s="57" t="s">
        <v>104</v>
      </c>
    </row>
    <row r="100" spans="1:11" ht="12.75">
      <c r="A100" s="106" t="s">
        <v>313</v>
      </c>
      <c r="B100" s="106" t="s">
        <v>104</v>
      </c>
      <c r="C100" s="106" t="s">
        <v>104</v>
      </c>
      <c r="D100" s="58" t="s">
        <v>314</v>
      </c>
      <c r="E100" s="56">
        <v>12</v>
      </c>
      <c r="F100" s="56">
        <v>12</v>
      </c>
      <c r="G100" s="57" t="s">
        <v>104</v>
      </c>
      <c r="H100" s="57" t="s">
        <v>104</v>
      </c>
      <c r="I100" s="57" t="s">
        <v>104</v>
      </c>
      <c r="J100" s="57" t="s">
        <v>104</v>
      </c>
      <c r="K100" s="57" t="s">
        <v>104</v>
      </c>
    </row>
    <row r="101" spans="1:11" ht="12.75">
      <c r="A101" s="106" t="s">
        <v>315</v>
      </c>
      <c r="B101" s="106" t="s">
        <v>104</v>
      </c>
      <c r="C101" s="106" t="s">
        <v>104</v>
      </c>
      <c r="D101" s="58" t="s">
        <v>316</v>
      </c>
      <c r="E101" s="56">
        <v>201</v>
      </c>
      <c r="F101" s="56">
        <v>201</v>
      </c>
      <c r="G101" s="57" t="s">
        <v>104</v>
      </c>
      <c r="H101" s="57" t="s">
        <v>104</v>
      </c>
      <c r="I101" s="57" t="s">
        <v>104</v>
      </c>
      <c r="J101" s="57" t="s">
        <v>104</v>
      </c>
      <c r="K101" s="57" t="s">
        <v>104</v>
      </c>
    </row>
    <row r="102" spans="1:11" ht="12.75">
      <c r="A102" s="106" t="s">
        <v>317</v>
      </c>
      <c r="B102" s="106" t="s">
        <v>104</v>
      </c>
      <c r="C102" s="106" t="s">
        <v>104</v>
      </c>
      <c r="D102" s="58" t="s">
        <v>318</v>
      </c>
      <c r="E102" s="56">
        <v>127</v>
      </c>
      <c r="F102" s="56">
        <v>127</v>
      </c>
      <c r="G102" s="57" t="s">
        <v>104</v>
      </c>
      <c r="H102" s="57" t="s">
        <v>104</v>
      </c>
      <c r="I102" s="57" t="s">
        <v>104</v>
      </c>
      <c r="J102" s="57" t="s">
        <v>104</v>
      </c>
      <c r="K102" s="57" t="s">
        <v>104</v>
      </c>
    </row>
    <row r="103" spans="1:11" ht="12.75">
      <c r="A103" s="106" t="s">
        <v>319</v>
      </c>
      <c r="B103" s="106" t="s">
        <v>104</v>
      </c>
      <c r="C103" s="106" t="s">
        <v>104</v>
      </c>
      <c r="D103" s="58" t="s">
        <v>320</v>
      </c>
      <c r="E103" s="56">
        <v>74</v>
      </c>
      <c r="F103" s="56">
        <v>74</v>
      </c>
      <c r="G103" s="57" t="s">
        <v>104</v>
      </c>
      <c r="H103" s="57" t="s">
        <v>104</v>
      </c>
      <c r="I103" s="57" t="s">
        <v>104</v>
      </c>
      <c r="J103" s="57" t="s">
        <v>104</v>
      </c>
      <c r="K103" s="57" t="s">
        <v>104</v>
      </c>
    </row>
    <row r="104" spans="1:11" ht="12.75">
      <c r="A104" s="106" t="s">
        <v>321</v>
      </c>
      <c r="B104" s="106" t="s">
        <v>104</v>
      </c>
      <c r="C104" s="106" t="s">
        <v>104</v>
      </c>
      <c r="D104" s="58" t="s">
        <v>322</v>
      </c>
      <c r="E104" s="56">
        <v>409.71</v>
      </c>
      <c r="F104" s="56">
        <v>409.71</v>
      </c>
      <c r="G104" s="57" t="s">
        <v>104</v>
      </c>
      <c r="H104" s="57" t="s">
        <v>104</v>
      </c>
      <c r="I104" s="57" t="s">
        <v>104</v>
      </c>
      <c r="J104" s="57" t="s">
        <v>104</v>
      </c>
      <c r="K104" s="57" t="s">
        <v>104</v>
      </c>
    </row>
    <row r="105" spans="1:11" ht="12.75">
      <c r="A105" s="106" t="s">
        <v>323</v>
      </c>
      <c r="B105" s="106" t="s">
        <v>104</v>
      </c>
      <c r="C105" s="106" t="s">
        <v>104</v>
      </c>
      <c r="D105" s="58" t="s">
        <v>324</v>
      </c>
      <c r="E105" s="56">
        <v>409.71</v>
      </c>
      <c r="F105" s="56">
        <v>409.71</v>
      </c>
      <c r="G105" s="57" t="s">
        <v>104</v>
      </c>
      <c r="H105" s="57" t="s">
        <v>104</v>
      </c>
      <c r="I105" s="57" t="s">
        <v>104</v>
      </c>
      <c r="J105" s="57" t="s">
        <v>104</v>
      </c>
      <c r="K105" s="57" t="s">
        <v>104</v>
      </c>
    </row>
    <row r="106" spans="1:11" ht="12.75">
      <c r="A106" s="106" t="s">
        <v>325</v>
      </c>
      <c r="B106" s="106" t="s">
        <v>104</v>
      </c>
      <c r="C106" s="106" t="s">
        <v>104</v>
      </c>
      <c r="D106" s="58" t="s">
        <v>326</v>
      </c>
      <c r="E106" s="56">
        <v>24</v>
      </c>
      <c r="F106" s="56">
        <v>24</v>
      </c>
      <c r="G106" s="57" t="s">
        <v>104</v>
      </c>
      <c r="H106" s="57" t="s">
        <v>104</v>
      </c>
      <c r="I106" s="57" t="s">
        <v>104</v>
      </c>
      <c r="J106" s="57" t="s">
        <v>104</v>
      </c>
      <c r="K106" s="57" t="s">
        <v>104</v>
      </c>
    </row>
    <row r="107" spans="1:11" ht="12.75">
      <c r="A107" s="106" t="s">
        <v>327</v>
      </c>
      <c r="B107" s="106" t="s">
        <v>104</v>
      </c>
      <c r="C107" s="106" t="s">
        <v>104</v>
      </c>
      <c r="D107" s="58" t="s">
        <v>328</v>
      </c>
      <c r="E107" s="56">
        <v>24</v>
      </c>
      <c r="F107" s="56">
        <v>24</v>
      </c>
      <c r="G107" s="57" t="s">
        <v>104</v>
      </c>
      <c r="H107" s="57" t="s">
        <v>104</v>
      </c>
      <c r="I107" s="57" t="s">
        <v>104</v>
      </c>
      <c r="J107" s="57" t="s">
        <v>104</v>
      </c>
      <c r="K107" s="57" t="s">
        <v>104</v>
      </c>
    </row>
    <row r="108" spans="1:11" ht="12.75">
      <c r="A108" s="106" t="s">
        <v>329</v>
      </c>
      <c r="B108" s="106" t="s">
        <v>104</v>
      </c>
      <c r="C108" s="106" t="s">
        <v>104</v>
      </c>
      <c r="D108" s="58" t="s">
        <v>330</v>
      </c>
      <c r="E108" s="56">
        <v>1834.49</v>
      </c>
      <c r="F108" s="56">
        <v>1834.49</v>
      </c>
      <c r="G108" s="57" t="s">
        <v>104</v>
      </c>
      <c r="H108" s="57" t="s">
        <v>104</v>
      </c>
      <c r="I108" s="57" t="s">
        <v>104</v>
      </c>
      <c r="J108" s="57" t="s">
        <v>104</v>
      </c>
      <c r="K108" s="57" t="s">
        <v>104</v>
      </c>
    </row>
    <row r="109" spans="1:11" ht="12.75">
      <c r="A109" s="106" t="s">
        <v>331</v>
      </c>
      <c r="B109" s="106" t="s">
        <v>104</v>
      </c>
      <c r="C109" s="106" t="s">
        <v>104</v>
      </c>
      <c r="D109" s="58" t="s">
        <v>332</v>
      </c>
      <c r="E109" s="56">
        <v>46.69</v>
      </c>
      <c r="F109" s="56">
        <v>46.69</v>
      </c>
      <c r="G109" s="57" t="s">
        <v>104</v>
      </c>
      <c r="H109" s="57" t="s">
        <v>104</v>
      </c>
      <c r="I109" s="57" t="s">
        <v>104</v>
      </c>
      <c r="J109" s="57" t="s">
        <v>104</v>
      </c>
      <c r="K109" s="57" t="s">
        <v>104</v>
      </c>
    </row>
    <row r="110" spans="1:11" ht="12.75">
      <c r="A110" s="106" t="s">
        <v>333</v>
      </c>
      <c r="B110" s="106" t="s">
        <v>104</v>
      </c>
      <c r="C110" s="106" t="s">
        <v>104</v>
      </c>
      <c r="D110" s="58" t="s">
        <v>152</v>
      </c>
      <c r="E110" s="56">
        <v>5.56</v>
      </c>
      <c r="F110" s="56">
        <v>5.56</v>
      </c>
      <c r="G110" s="57" t="s">
        <v>104</v>
      </c>
      <c r="H110" s="57" t="s">
        <v>104</v>
      </c>
      <c r="I110" s="57" t="s">
        <v>104</v>
      </c>
      <c r="J110" s="57" t="s">
        <v>104</v>
      </c>
      <c r="K110" s="57" t="s">
        <v>104</v>
      </c>
    </row>
    <row r="111" spans="1:11" ht="12.75">
      <c r="A111" s="106" t="s">
        <v>334</v>
      </c>
      <c r="B111" s="106" t="s">
        <v>104</v>
      </c>
      <c r="C111" s="106" t="s">
        <v>104</v>
      </c>
      <c r="D111" s="58" t="s">
        <v>335</v>
      </c>
      <c r="E111" s="56">
        <v>10.13</v>
      </c>
      <c r="F111" s="56">
        <v>10.13</v>
      </c>
      <c r="G111" s="57" t="s">
        <v>104</v>
      </c>
      <c r="H111" s="57" t="s">
        <v>104</v>
      </c>
      <c r="I111" s="57" t="s">
        <v>104</v>
      </c>
      <c r="J111" s="57" t="s">
        <v>104</v>
      </c>
      <c r="K111" s="57" t="s">
        <v>104</v>
      </c>
    </row>
    <row r="112" spans="1:11" ht="12.75">
      <c r="A112" s="106" t="s">
        <v>336</v>
      </c>
      <c r="B112" s="106" t="s">
        <v>104</v>
      </c>
      <c r="C112" s="106" t="s">
        <v>104</v>
      </c>
      <c r="D112" s="58" t="s">
        <v>337</v>
      </c>
      <c r="E112" s="56">
        <v>31</v>
      </c>
      <c r="F112" s="56">
        <v>31</v>
      </c>
      <c r="G112" s="57" t="s">
        <v>104</v>
      </c>
      <c r="H112" s="57" t="s">
        <v>104</v>
      </c>
      <c r="I112" s="57" t="s">
        <v>104</v>
      </c>
      <c r="J112" s="57" t="s">
        <v>104</v>
      </c>
      <c r="K112" s="57" t="s">
        <v>104</v>
      </c>
    </row>
    <row r="113" spans="1:11" ht="12.75">
      <c r="A113" s="106" t="s">
        <v>338</v>
      </c>
      <c r="B113" s="106" t="s">
        <v>104</v>
      </c>
      <c r="C113" s="106" t="s">
        <v>104</v>
      </c>
      <c r="D113" s="58" t="s">
        <v>339</v>
      </c>
      <c r="E113" s="56">
        <v>990</v>
      </c>
      <c r="F113" s="56">
        <v>990</v>
      </c>
      <c r="G113" s="57" t="s">
        <v>104</v>
      </c>
      <c r="H113" s="57" t="s">
        <v>104</v>
      </c>
      <c r="I113" s="57" t="s">
        <v>104</v>
      </c>
      <c r="J113" s="57" t="s">
        <v>104</v>
      </c>
      <c r="K113" s="57" t="s">
        <v>104</v>
      </c>
    </row>
    <row r="114" spans="1:11" ht="12.75">
      <c r="A114" s="106" t="s">
        <v>340</v>
      </c>
      <c r="B114" s="106" t="s">
        <v>104</v>
      </c>
      <c r="C114" s="106" t="s">
        <v>104</v>
      </c>
      <c r="D114" s="58" t="s">
        <v>341</v>
      </c>
      <c r="E114" s="56">
        <v>230</v>
      </c>
      <c r="F114" s="56">
        <v>230</v>
      </c>
      <c r="G114" s="57" t="s">
        <v>104</v>
      </c>
      <c r="H114" s="57" t="s">
        <v>104</v>
      </c>
      <c r="I114" s="57" t="s">
        <v>104</v>
      </c>
      <c r="J114" s="57" t="s">
        <v>104</v>
      </c>
      <c r="K114" s="57" t="s">
        <v>104</v>
      </c>
    </row>
    <row r="115" spans="1:11" ht="12.75">
      <c r="A115" s="106" t="s">
        <v>342</v>
      </c>
      <c r="B115" s="106" t="s">
        <v>104</v>
      </c>
      <c r="C115" s="106" t="s">
        <v>104</v>
      </c>
      <c r="D115" s="58" t="s">
        <v>343</v>
      </c>
      <c r="E115" s="56">
        <v>760</v>
      </c>
      <c r="F115" s="56">
        <v>760</v>
      </c>
      <c r="G115" s="57" t="s">
        <v>104</v>
      </c>
      <c r="H115" s="57" t="s">
        <v>104</v>
      </c>
      <c r="I115" s="57" t="s">
        <v>104</v>
      </c>
      <c r="J115" s="57" t="s">
        <v>104</v>
      </c>
      <c r="K115" s="57" t="s">
        <v>104</v>
      </c>
    </row>
    <row r="116" spans="1:11" ht="12.75">
      <c r="A116" s="106" t="s">
        <v>344</v>
      </c>
      <c r="B116" s="106" t="s">
        <v>104</v>
      </c>
      <c r="C116" s="106" t="s">
        <v>104</v>
      </c>
      <c r="D116" s="58" t="s">
        <v>345</v>
      </c>
      <c r="E116" s="56">
        <v>761.8</v>
      </c>
      <c r="F116" s="56">
        <v>761.8</v>
      </c>
      <c r="G116" s="57" t="s">
        <v>104</v>
      </c>
      <c r="H116" s="57" t="s">
        <v>104</v>
      </c>
      <c r="I116" s="57" t="s">
        <v>104</v>
      </c>
      <c r="J116" s="57" t="s">
        <v>104</v>
      </c>
      <c r="K116" s="57" t="s">
        <v>104</v>
      </c>
    </row>
    <row r="117" spans="1:11" ht="12.75">
      <c r="A117" s="106" t="s">
        <v>346</v>
      </c>
      <c r="B117" s="106" t="s">
        <v>104</v>
      </c>
      <c r="C117" s="106" t="s">
        <v>104</v>
      </c>
      <c r="D117" s="58" t="s">
        <v>347</v>
      </c>
      <c r="E117" s="56">
        <v>761.8</v>
      </c>
      <c r="F117" s="56">
        <v>761.8</v>
      </c>
      <c r="G117" s="57" t="s">
        <v>104</v>
      </c>
      <c r="H117" s="57" t="s">
        <v>104</v>
      </c>
      <c r="I117" s="57" t="s">
        <v>104</v>
      </c>
      <c r="J117" s="57" t="s">
        <v>104</v>
      </c>
      <c r="K117" s="57" t="s">
        <v>104</v>
      </c>
    </row>
    <row r="118" spans="1:11" ht="12.75">
      <c r="A118" s="106" t="s">
        <v>348</v>
      </c>
      <c r="B118" s="106" t="s">
        <v>104</v>
      </c>
      <c r="C118" s="106" t="s">
        <v>104</v>
      </c>
      <c r="D118" s="58" t="s">
        <v>349</v>
      </c>
      <c r="E118" s="56">
        <v>6</v>
      </c>
      <c r="F118" s="56">
        <v>6</v>
      </c>
      <c r="G118" s="57" t="s">
        <v>104</v>
      </c>
      <c r="H118" s="57" t="s">
        <v>104</v>
      </c>
      <c r="I118" s="57" t="s">
        <v>104</v>
      </c>
      <c r="J118" s="57" t="s">
        <v>104</v>
      </c>
      <c r="K118" s="57" t="s">
        <v>104</v>
      </c>
    </row>
    <row r="119" spans="1:11" ht="12.75">
      <c r="A119" s="106" t="s">
        <v>350</v>
      </c>
      <c r="B119" s="106" t="s">
        <v>104</v>
      </c>
      <c r="C119" s="106" t="s">
        <v>104</v>
      </c>
      <c r="D119" s="58" t="s">
        <v>351</v>
      </c>
      <c r="E119" s="56">
        <v>6</v>
      </c>
      <c r="F119" s="56">
        <v>6</v>
      </c>
      <c r="G119" s="57" t="s">
        <v>104</v>
      </c>
      <c r="H119" s="57" t="s">
        <v>104</v>
      </c>
      <c r="I119" s="57" t="s">
        <v>104</v>
      </c>
      <c r="J119" s="57" t="s">
        <v>104</v>
      </c>
      <c r="K119" s="57" t="s">
        <v>104</v>
      </c>
    </row>
    <row r="120" spans="1:11" ht="12.75">
      <c r="A120" s="106" t="s">
        <v>352</v>
      </c>
      <c r="B120" s="106" t="s">
        <v>104</v>
      </c>
      <c r="C120" s="106" t="s">
        <v>104</v>
      </c>
      <c r="D120" s="58" t="s">
        <v>353</v>
      </c>
      <c r="E120" s="56">
        <v>30</v>
      </c>
      <c r="F120" s="56">
        <v>30</v>
      </c>
      <c r="G120" s="57" t="s">
        <v>104</v>
      </c>
      <c r="H120" s="57" t="s">
        <v>104</v>
      </c>
      <c r="I120" s="57" t="s">
        <v>104</v>
      </c>
      <c r="J120" s="57" t="s">
        <v>104</v>
      </c>
      <c r="K120" s="57" t="s">
        <v>104</v>
      </c>
    </row>
    <row r="121" spans="1:11" ht="12.75">
      <c r="A121" s="106" t="s">
        <v>354</v>
      </c>
      <c r="B121" s="106" t="s">
        <v>104</v>
      </c>
      <c r="C121" s="106" t="s">
        <v>104</v>
      </c>
      <c r="D121" s="58" t="s">
        <v>355</v>
      </c>
      <c r="E121" s="56">
        <v>30</v>
      </c>
      <c r="F121" s="56">
        <v>30</v>
      </c>
      <c r="G121" s="57" t="s">
        <v>104</v>
      </c>
      <c r="H121" s="57" t="s">
        <v>104</v>
      </c>
      <c r="I121" s="57" t="s">
        <v>104</v>
      </c>
      <c r="J121" s="57" t="s">
        <v>104</v>
      </c>
      <c r="K121" s="57" t="s">
        <v>104</v>
      </c>
    </row>
    <row r="122" spans="1:11" ht="12.75">
      <c r="A122" s="106" t="s">
        <v>356</v>
      </c>
      <c r="B122" s="106" t="s">
        <v>104</v>
      </c>
      <c r="C122" s="106" t="s">
        <v>104</v>
      </c>
      <c r="D122" s="58" t="s">
        <v>357</v>
      </c>
      <c r="E122" s="56">
        <v>1784.27</v>
      </c>
      <c r="F122" s="56">
        <v>1784.27</v>
      </c>
      <c r="G122" s="57" t="s">
        <v>104</v>
      </c>
      <c r="H122" s="57" t="s">
        <v>104</v>
      </c>
      <c r="I122" s="57" t="s">
        <v>104</v>
      </c>
      <c r="J122" s="57" t="s">
        <v>104</v>
      </c>
      <c r="K122" s="57" t="s">
        <v>104</v>
      </c>
    </row>
    <row r="123" spans="1:11" ht="12.75">
      <c r="A123" s="106" t="s">
        <v>358</v>
      </c>
      <c r="B123" s="106" t="s">
        <v>104</v>
      </c>
      <c r="C123" s="106" t="s">
        <v>104</v>
      </c>
      <c r="D123" s="58" t="s">
        <v>359</v>
      </c>
      <c r="E123" s="56">
        <v>812.2</v>
      </c>
      <c r="F123" s="56">
        <v>812.2</v>
      </c>
      <c r="G123" s="57" t="s">
        <v>104</v>
      </c>
      <c r="H123" s="57" t="s">
        <v>104</v>
      </c>
      <c r="I123" s="57" t="s">
        <v>104</v>
      </c>
      <c r="J123" s="57" t="s">
        <v>104</v>
      </c>
      <c r="K123" s="57" t="s">
        <v>104</v>
      </c>
    </row>
    <row r="124" spans="1:11" ht="12.75">
      <c r="A124" s="106" t="s">
        <v>360</v>
      </c>
      <c r="B124" s="106" t="s">
        <v>104</v>
      </c>
      <c r="C124" s="106" t="s">
        <v>104</v>
      </c>
      <c r="D124" s="58" t="s">
        <v>361</v>
      </c>
      <c r="E124" s="56">
        <v>12</v>
      </c>
      <c r="F124" s="56">
        <v>12</v>
      </c>
      <c r="G124" s="57" t="s">
        <v>104</v>
      </c>
      <c r="H124" s="57" t="s">
        <v>104</v>
      </c>
      <c r="I124" s="57" t="s">
        <v>104</v>
      </c>
      <c r="J124" s="57" t="s">
        <v>104</v>
      </c>
      <c r="K124" s="57" t="s">
        <v>104</v>
      </c>
    </row>
    <row r="125" spans="1:11" ht="12.75">
      <c r="A125" s="106" t="s">
        <v>362</v>
      </c>
      <c r="B125" s="106" t="s">
        <v>104</v>
      </c>
      <c r="C125" s="106" t="s">
        <v>104</v>
      </c>
      <c r="D125" s="58" t="s">
        <v>363</v>
      </c>
      <c r="E125" s="56">
        <v>129</v>
      </c>
      <c r="F125" s="56">
        <v>129</v>
      </c>
      <c r="G125" s="57" t="s">
        <v>104</v>
      </c>
      <c r="H125" s="57" t="s">
        <v>104</v>
      </c>
      <c r="I125" s="57" t="s">
        <v>104</v>
      </c>
      <c r="J125" s="57" t="s">
        <v>104</v>
      </c>
      <c r="K125" s="57" t="s">
        <v>104</v>
      </c>
    </row>
    <row r="126" spans="1:11" ht="12.75">
      <c r="A126" s="106" t="s">
        <v>364</v>
      </c>
      <c r="B126" s="106" t="s">
        <v>104</v>
      </c>
      <c r="C126" s="106" t="s">
        <v>104</v>
      </c>
      <c r="D126" s="58" t="s">
        <v>365</v>
      </c>
      <c r="E126" s="56">
        <v>42</v>
      </c>
      <c r="F126" s="56">
        <v>42</v>
      </c>
      <c r="G126" s="57" t="s">
        <v>104</v>
      </c>
      <c r="H126" s="57" t="s">
        <v>104</v>
      </c>
      <c r="I126" s="57" t="s">
        <v>104</v>
      </c>
      <c r="J126" s="57" t="s">
        <v>104</v>
      </c>
      <c r="K126" s="57" t="s">
        <v>104</v>
      </c>
    </row>
    <row r="127" spans="1:11" ht="12.75">
      <c r="A127" s="106" t="s">
        <v>366</v>
      </c>
      <c r="B127" s="106" t="s">
        <v>104</v>
      </c>
      <c r="C127" s="106" t="s">
        <v>104</v>
      </c>
      <c r="D127" s="58" t="s">
        <v>367</v>
      </c>
      <c r="E127" s="56">
        <v>277.6</v>
      </c>
      <c r="F127" s="56">
        <v>277.6</v>
      </c>
      <c r="G127" s="57" t="s">
        <v>104</v>
      </c>
      <c r="H127" s="57" t="s">
        <v>104</v>
      </c>
      <c r="I127" s="57" t="s">
        <v>104</v>
      </c>
      <c r="J127" s="57" t="s">
        <v>104</v>
      </c>
      <c r="K127" s="57" t="s">
        <v>104</v>
      </c>
    </row>
    <row r="128" spans="1:11" ht="12.75">
      <c r="A128" s="106" t="s">
        <v>368</v>
      </c>
      <c r="B128" s="106" t="s">
        <v>104</v>
      </c>
      <c r="C128" s="106" t="s">
        <v>104</v>
      </c>
      <c r="D128" s="58" t="s">
        <v>369</v>
      </c>
      <c r="E128" s="56">
        <v>351.6</v>
      </c>
      <c r="F128" s="56">
        <v>351.6</v>
      </c>
      <c r="G128" s="57" t="s">
        <v>104</v>
      </c>
      <c r="H128" s="57" t="s">
        <v>104</v>
      </c>
      <c r="I128" s="57" t="s">
        <v>104</v>
      </c>
      <c r="J128" s="57" t="s">
        <v>104</v>
      </c>
      <c r="K128" s="57" t="s">
        <v>104</v>
      </c>
    </row>
    <row r="129" spans="1:11" ht="12.75">
      <c r="A129" s="106" t="s">
        <v>370</v>
      </c>
      <c r="B129" s="106" t="s">
        <v>104</v>
      </c>
      <c r="C129" s="106" t="s">
        <v>104</v>
      </c>
      <c r="D129" s="58" t="s">
        <v>371</v>
      </c>
      <c r="E129" s="56">
        <v>25</v>
      </c>
      <c r="F129" s="56">
        <v>25</v>
      </c>
      <c r="G129" s="57" t="s">
        <v>104</v>
      </c>
      <c r="H129" s="57" t="s">
        <v>104</v>
      </c>
      <c r="I129" s="57" t="s">
        <v>104</v>
      </c>
      <c r="J129" s="57" t="s">
        <v>104</v>
      </c>
      <c r="K129" s="57" t="s">
        <v>104</v>
      </c>
    </row>
    <row r="130" spans="1:11" ht="12.75">
      <c r="A130" s="106" t="s">
        <v>372</v>
      </c>
      <c r="B130" s="106" t="s">
        <v>104</v>
      </c>
      <c r="C130" s="106" t="s">
        <v>104</v>
      </c>
      <c r="D130" s="58" t="s">
        <v>373</v>
      </c>
      <c r="E130" s="56">
        <v>25</v>
      </c>
      <c r="F130" s="56">
        <v>25</v>
      </c>
      <c r="G130" s="57" t="s">
        <v>104</v>
      </c>
      <c r="H130" s="57" t="s">
        <v>104</v>
      </c>
      <c r="I130" s="57" t="s">
        <v>104</v>
      </c>
      <c r="J130" s="57" t="s">
        <v>104</v>
      </c>
      <c r="K130" s="57" t="s">
        <v>104</v>
      </c>
    </row>
    <row r="131" spans="1:11" ht="12.75">
      <c r="A131" s="106" t="s">
        <v>374</v>
      </c>
      <c r="B131" s="106" t="s">
        <v>104</v>
      </c>
      <c r="C131" s="106" t="s">
        <v>104</v>
      </c>
      <c r="D131" s="58" t="s">
        <v>375</v>
      </c>
      <c r="E131" s="56">
        <v>360.09</v>
      </c>
      <c r="F131" s="56">
        <v>360.09</v>
      </c>
      <c r="G131" s="57" t="s">
        <v>104</v>
      </c>
      <c r="H131" s="57" t="s">
        <v>104</v>
      </c>
      <c r="I131" s="57" t="s">
        <v>104</v>
      </c>
      <c r="J131" s="57" t="s">
        <v>104</v>
      </c>
      <c r="K131" s="57" t="s">
        <v>104</v>
      </c>
    </row>
    <row r="132" spans="1:11" ht="12.75">
      <c r="A132" s="106" t="s">
        <v>376</v>
      </c>
      <c r="B132" s="106" t="s">
        <v>104</v>
      </c>
      <c r="C132" s="106" t="s">
        <v>104</v>
      </c>
      <c r="D132" s="58" t="s">
        <v>377</v>
      </c>
      <c r="E132" s="56">
        <v>18</v>
      </c>
      <c r="F132" s="56">
        <v>18</v>
      </c>
      <c r="G132" s="57" t="s">
        <v>104</v>
      </c>
      <c r="H132" s="57" t="s">
        <v>104</v>
      </c>
      <c r="I132" s="57" t="s">
        <v>104</v>
      </c>
      <c r="J132" s="57" t="s">
        <v>104</v>
      </c>
      <c r="K132" s="57" t="s">
        <v>104</v>
      </c>
    </row>
    <row r="133" spans="1:11" ht="12.75">
      <c r="A133" s="106" t="s">
        <v>378</v>
      </c>
      <c r="B133" s="106" t="s">
        <v>104</v>
      </c>
      <c r="C133" s="106" t="s">
        <v>104</v>
      </c>
      <c r="D133" s="58" t="s">
        <v>379</v>
      </c>
      <c r="E133" s="56">
        <v>8</v>
      </c>
      <c r="F133" s="56">
        <v>8</v>
      </c>
      <c r="G133" s="57" t="s">
        <v>104</v>
      </c>
      <c r="H133" s="57" t="s">
        <v>104</v>
      </c>
      <c r="I133" s="57" t="s">
        <v>104</v>
      </c>
      <c r="J133" s="57" t="s">
        <v>104</v>
      </c>
      <c r="K133" s="57" t="s">
        <v>104</v>
      </c>
    </row>
    <row r="134" spans="1:11" ht="12.75">
      <c r="A134" s="106" t="s">
        <v>380</v>
      </c>
      <c r="B134" s="106" t="s">
        <v>104</v>
      </c>
      <c r="C134" s="106" t="s">
        <v>104</v>
      </c>
      <c r="D134" s="58" t="s">
        <v>381</v>
      </c>
      <c r="E134" s="56">
        <v>85</v>
      </c>
      <c r="F134" s="56">
        <v>85</v>
      </c>
      <c r="G134" s="57" t="s">
        <v>104</v>
      </c>
      <c r="H134" s="57" t="s">
        <v>104</v>
      </c>
      <c r="I134" s="57" t="s">
        <v>104</v>
      </c>
      <c r="J134" s="57" t="s">
        <v>104</v>
      </c>
      <c r="K134" s="57" t="s">
        <v>104</v>
      </c>
    </row>
    <row r="135" spans="1:11" ht="12.75">
      <c r="A135" s="106" t="s">
        <v>382</v>
      </c>
      <c r="B135" s="106" t="s">
        <v>104</v>
      </c>
      <c r="C135" s="106" t="s">
        <v>104</v>
      </c>
      <c r="D135" s="58" t="s">
        <v>383</v>
      </c>
      <c r="E135" s="56">
        <v>123.09</v>
      </c>
      <c r="F135" s="56">
        <v>123.09</v>
      </c>
      <c r="G135" s="57" t="s">
        <v>104</v>
      </c>
      <c r="H135" s="57" t="s">
        <v>104</v>
      </c>
      <c r="I135" s="57" t="s">
        <v>104</v>
      </c>
      <c r="J135" s="57" t="s">
        <v>104</v>
      </c>
      <c r="K135" s="57" t="s">
        <v>104</v>
      </c>
    </row>
    <row r="136" spans="1:11" ht="12.75">
      <c r="A136" s="106" t="s">
        <v>384</v>
      </c>
      <c r="B136" s="106" t="s">
        <v>104</v>
      </c>
      <c r="C136" s="106" t="s">
        <v>104</v>
      </c>
      <c r="D136" s="58" t="s">
        <v>385</v>
      </c>
      <c r="E136" s="56">
        <v>15</v>
      </c>
      <c r="F136" s="56">
        <v>15</v>
      </c>
      <c r="G136" s="57" t="s">
        <v>104</v>
      </c>
      <c r="H136" s="57" t="s">
        <v>104</v>
      </c>
      <c r="I136" s="57" t="s">
        <v>104</v>
      </c>
      <c r="J136" s="57" t="s">
        <v>104</v>
      </c>
      <c r="K136" s="57" t="s">
        <v>104</v>
      </c>
    </row>
    <row r="137" spans="1:11" ht="12.75">
      <c r="A137" s="106" t="s">
        <v>386</v>
      </c>
      <c r="B137" s="106" t="s">
        <v>104</v>
      </c>
      <c r="C137" s="106" t="s">
        <v>104</v>
      </c>
      <c r="D137" s="58" t="s">
        <v>387</v>
      </c>
      <c r="E137" s="56">
        <v>111</v>
      </c>
      <c r="F137" s="56">
        <v>111</v>
      </c>
      <c r="G137" s="57" t="s">
        <v>104</v>
      </c>
      <c r="H137" s="57" t="s">
        <v>104</v>
      </c>
      <c r="I137" s="57" t="s">
        <v>104</v>
      </c>
      <c r="J137" s="57" t="s">
        <v>104</v>
      </c>
      <c r="K137" s="57" t="s">
        <v>104</v>
      </c>
    </row>
    <row r="138" spans="1:11" ht="12.75">
      <c r="A138" s="106" t="s">
        <v>388</v>
      </c>
      <c r="B138" s="106" t="s">
        <v>104</v>
      </c>
      <c r="C138" s="106" t="s">
        <v>104</v>
      </c>
      <c r="D138" s="58" t="s">
        <v>389</v>
      </c>
      <c r="E138" s="56">
        <v>71</v>
      </c>
      <c r="F138" s="56">
        <v>71</v>
      </c>
      <c r="G138" s="57" t="s">
        <v>104</v>
      </c>
      <c r="H138" s="57" t="s">
        <v>104</v>
      </c>
      <c r="I138" s="57" t="s">
        <v>104</v>
      </c>
      <c r="J138" s="57" t="s">
        <v>104</v>
      </c>
      <c r="K138" s="57" t="s">
        <v>104</v>
      </c>
    </row>
    <row r="139" spans="1:11" ht="12.75">
      <c r="A139" s="106" t="s">
        <v>390</v>
      </c>
      <c r="B139" s="106" t="s">
        <v>104</v>
      </c>
      <c r="C139" s="106" t="s">
        <v>104</v>
      </c>
      <c r="D139" s="58" t="s">
        <v>391</v>
      </c>
      <c r="E139" s="56">
        <v>41</v>
      </c>
      <c r="F139" s="56">
        <v>41</v>
      </c>
      <c r="G139" s="57" t="s">
        <v>104</v>
      </c>
      <c r="H139" s="57" t="s">
        <v>104</v>
      </c>
      <c r="I139" s="57" t="s">
        <v>104</v>
      </c>
      <c r="J139" s="57" t="s">
        <v>104</v>
      </c>
      <c r="K139" s="57" t="s">
        <v>104</v>
      </c>
    </row>
    <row r="140" spans="1:11" ht="12.75">
      <c r="A140" s="106" t="s">
        <v>392</v>
      </c>
      <c r="B140" s="106" t="s">
        <v>104</v>
      </c>
      <c r="C140" s="106" t="s">
        <v>104</v>
      </c>
      <c r="D140" s="58" t="s">
        <v>393</v>
      </c>
      <c r="E140" s="56">
        <v>30</v>
      </c>
      <c r="F140" s="56">
        <v>30</v>
      </c>
      <c r="G140" s="57" t="s">
        <v>104</v>
      </c>
      <c r="H140" s="57" t="s">
        <v>104</v>
      </c>
      <c r="I140" s="57" t="s">
        <v>104</v>
      </c>
      <c r="J140" s="57" t="s">
        <v>104</v>
      </c>
      <c r="K140" s="57" t="s">
        <v>104</v>
      </c>
    </row>
    <row r="141" spans="1:11" ht="12.75">
      <c r="A141" s="106" t="s">
        <v>394</v>
      </c>
      <c r="B141" s="106" t="s">
        <v>104</v>
      </c>
      <c r="C141" s="106" t="s">
        <v>104</v>
      </c>
      <c r="D141" s="58" t="s">
        <v>395</v>
      </c>
      <c r="E141" s="56">
        <v>485.98</v>
      </c>
      <c r="F141" s="56">
        <v>485.98</v>
      </c>
      <c r="G141" s="57" t="s">
        <v>104</v>
      </c>
      <c r="H141" s="57" t="s">
        <v>104</v>
      </c>
      <c r="I141" s="57" t="s">
        <v>104</v>
      </c>
      <c r="J141" s="57" t="s">
        <v>104</v>
      </c>
      <c r="K141" s="57" t="s">
        <v>104</v>
      </c>
    </row>
    <row r="142" spans="1:11" ht="12.75">
      <c r="A142" s="106" t="s">
        <v>396</v>
      </c>
      <c r="B142" s="106" t="s">
        <v>104</v>
      </c>
      <c r="C142" s="106" t="s">
        <v>104</v>
      </c>
      <c r="D142" s="58" t="s">
        <v>397</v>
      </c>
      <c r="E142" s="56">
        <v>15</v>
      </c>
      <c r="F142" s="56">
        <v>15</v>
      </c>
      <c r="G142" s="57" t="s">
        <v>104</v>
      </c>
      <c r="H142" s="57" t="s">
        <v>104</v>
      </c>
      <c r="I142" s="57" t="s">
        <v>104</v>
      </c>
      <c r="J142" s="57" t="s">
        <v>104</v>
      </c>
      <c r="K142" s="57" t="s">
        <v>104</v>
      </c>
    </row>
    <row r="143" spans="1:11" ht="12.75">
      <c r="A143" s="106" t="s">
        <v>398</v>
      </c>
      <c r="B143" s="106" t="s">
        <v>104</v>
      </c>
      <c r="C143" s="106" t="s">
        <v>104</v>
      </c>
      <c r="D143" s="58" t="s">
        <v>399</v>
      </c>
      <c r="E143" s="56">
        <v>445.48</v>
      </c>
      <c r="F143" s="56">
        <v>445.48</v>
      </c>
      <c r="G143" s="57" t="s">
        <v>104</v>
      </c>
      <c r="H143" s="57" t="s">
        <v>104</v>
      </c>
      <c r="I143" s="57" t="s">
        <v>104</v>
      </c>
      <c r="J143" s="57" t="s">
        <v>104</v>
      </c>
      <c r="K143" s="57" t="s">
        <v>104</v>
      </c>
    </row>
    <row r="144" spans="1:11" ht="12.75">
      <c r="A144" s="106" t="s">
        <v>400</v>
      </c>
      <c r="B144" s="106" t="s">
        <v>104</v>
      </c>
      <c r="C144" s="106" t="s">
        <v>104</v>
      </c>
      <c r="D144" s="58" t="s">
        <v>401</v>
      </c>
      <c r="E144" s="56">
        <v>25.5</v>
      </c>
      <c r="F144" s="56">
        <v>25.5</v>
      </c>
      <c r="G144" s="57" t="s">
        <v>104</v>
      </c>
      <c r="H144" s="57" t="s">
        <v>104</v>
      </c>
      <c r="I144" s="57" t="s">
        <v>104</v>
      </c>
      <c r="J144" s="57" t="s">
        <v>104</v>
      </c>
      <c r="K144" s="57" t="s">
        <v>104</v>
      </c>
    </row>
    <row r="145" spans="1:11" ht="12.75">
      <c r="A145" s="106" t="s">
        <v>402</v>
      </c>
      <c r="B145" s="106" t="s">
        <v>104</v>
      </c>
      <c r="C145" s="106" t="s">
        <v>104</v>
      </c>
      <c r="D145" s="58" t="s">
        <v>403</v>
      </c>
      <c r="E145" s="56">
        <v>10</v>
      </c>
      <c r="F145" s="56">
        <v>10</v>
      </c>
      <c r="G145" s="57" t="s">
        <v>104</v>
      </c>
      <c r="H145" s="57" t="s">
        <v>104</v>
      </c>
      <c r="I145" s="57" t="s">
        <v>104</v>
      </c>
      <c r="J145" s="57" t="s">
        <v>104</v>
      </c>
      <c r="K145" s="57" t="s">
        <v>104</v>
      </c>
    </row>
    <row r="146" spans="1:11" ht="12.75">
      <c r="A146" s="106" t="s">
        <v>404</v>
      </c>
      <c r="B146" s="106" t="s">
        <v>104</v>
      </c>
      <c r="C146" s="106" t="s">
        <v>104</v>
      </c>
      <c r="D146" s="58" t="s">
        <v>405</v>
      </c>
      <c r="E146" s="56">
        <v>10</v>
      </c>
      <c r="F146" s="56">
        <v>10</v>
      </c>
      <c r="G146" s="57" t="s">
        <v>104</v>
      </c>
      <c r="H146" s="57" t="s">
        <v>104</v>
      </c>
      <c r="I146" s="57" t="s">
        <v>104</v>
      </c>
      <c r="J146" s="57" t="s">
        <v>104</v>
      </c>
      <c r="K146" s="57" t="s">
        <v>104</v>
      </c>
    </row>
    <row r="147" spans="1:11" ht="12.75">
      <c r="A147" s="106" t="s">
        <v>406</v>
      </c>
      <c r="B147" s="106" t="s">
        <v>104</v>
      </c>
      <c r="C147" s="106" t="s">
        <v>104</v>
      </c>
      <c r="D147" s="58" t="s">
        <v>407</v>
      </c>
      <c r="E147" s="56">
        <v>20</v>
      </c>
      <c r="F147" s="56">
        <v>20</v>
      </c>
      <c r="G147" s="57" t="s">
        <v>104</v>
      </c>
      <c r="H147" s="57" t="s">
        <v>104</v>
      </c>
      <c r="I147" s="57" t="s">
        <v>104</v>
      </c>
      <c r="J147" s="57" t="s">
        <v>104</v>
      </c>
      <c r="K147" s="57" t="s">
        <v>104</v>
      </c>
    </row>
    <row r="148" spans="1:11" ht="12.75">
      <c r="A148" s="106" t="s">
        <v>408</v>
      </c>
      <c r="B148" s="106" t="s">
        <v>104</v>
      </c>
      <c r="C148" s="106" t="s">
        <v>104</v>
      </c>
      <c r="D148" s="58" t="s">
        <v>409</v>
      </c>
      <c r="E148" s="56">
        <v>20</v>
      </c>
      <c r="F148" s="56">
        <v>20</v>
      </c>
      <c r="G148" s="57" t="s">
        <v>104</v>
      </c>
      <c r="H148" s="57" t="s">
        <v>104</v>
      </c>
      <c r="I148" s="57" t="s">
        <v>104</v>
      </c>
      <c r="J148" s="57" t="s">
        <v>104</v>
      </c>
      <c r="K148" s="57" t="s">
        <v>104</v>
      </c>
    </row>
    <row r="149" spans="1:11" ht="12.75">
      <c r="A149" s="106" t="s">
        <v>410</v>
      </c>
      <c r="B149" s="106" t="s">
        <v>104</v>
      </c>
      <c r="C149" s="106" t="s">
        <v>104</v>
      </c>
      <c r="D149" s="58" t="s">
        <v>411</v>
      </c>
      <c r="E149" s="56">
        <v>181.19</v>
      </c>
      <c r="F149" s="56">
        <v>181.19</v>
      </c>
      <c r="G149" s="57" t="s">
        <v>104</v>
      </c>
      <c r="H149" s="57" t="s">
        <v>104</v>
      </c>
      <c r="I149" s="57" t="s">
        <v>104</v>
      </c>
      <c r="J149" s="57" t="s">
        <v>104</v>
      </c>
      <c r="K149" s="57" t="s">
        <v>104</v>
      </c>
    </row>
    <row r="150" spans="1:11" ht="12.75">
      <c r="A150" s="106" t="s">
        <v>412</v>
      </c>
      <c r="B150" s="106" t="s">
        <v>104</v>
      </c>
      <c r="C150" s="106" t="s">
        <v>104</v>
      </c>
      <c r="D150" s="58" t="s">
        <v>413</v>
      </c>
      <c r="E150" s="56">
        <v>128.19</v>
      </c>
      <c r="F150" s="56">
        <v>128.19</v>
      </c>
      <c r="G150" s="57" t="s">
        <v>104</v>
      </c>
      <c r="H150" s="57" t="s">
        <v>104</v>
      </c>
      <c r="I150" s="57" t="s">
        <v>104</v>
      </c>
      <c r="J150" s="57" t="s">
        <v>104</v>
      </c>
      <c r="K150" s="57" t="s">
        <v>104</v>
      </c>
    </row>
    <row r="151" spans="1:11" ht="12.75">
      <c r="A151" s="106" t="s">
        <v>414</v>
      </c>
      <c r="B151" s="106" t="s">
        <v>104</v>
      </c>
      <c r="C151" s="106" t="s">
        <v>104</v>
      </c>
      <c r="D151" s="58" t="s">
        <v>415</v>
      </c>
      <c r="E151" s="56">
        <v>123.19</v>
      </c>
      <c r="F151" s="56">
        <v>123.19</v>
      </c>
      <c r="G151" s="57" t="s">
        <v>104</v>
      </c>
      <c r="H151" s="57" t="s">
        <v>104</v>
      </c>
      <c r="I151" s="57" t="s">
        <v>104</v>
      </c>
      <c r="J151" s="57" t="s">
        <v>104</v>
      </c>
      <c r="K151" s="57" t="s">
        <v>104</v>
      </c>
    </row>
    <row r="152" spans="1:11" ht="12.75">
      <c r="A152" s="106" t="s">
        <v>416</v>
      </c>
      <c r="B152" s="106" t="s">
        <v>104</v>
      </c>
      <c r="C152" s="106" t="s">
        <v>104</v>
      </c>
      <c r="D152" s="58" t="s">
        <v>417</v>
      </c>
      <c r="E152" s="56">
        <v>5</v>
      </c>
      <c r="F152" s="56">
        <v>5</v>
      </c>
      <c r="G152" s="57" t="s">
        <v>104</v>
      </c>
      <c r="H152" s="57" t="s">
        <v>104</v>
      </c>
      <c r="I152" s="57" t="s">
        <v>104</v>
      </c>
      <c r="J152" s="57" t="s">
        <v>104</v>
      </c>
      <c r="K152" s="57" t="s">
        <v>104</v>
      </c>
    </row>
    <row r="153" spans="1:11" ht="12.75">
      <c r="A153" s="106" t="s">
        <v>418</v>
      </c>
      <c r="B153" s="106" t="s">
        <v>104</v>
      </c>
      <c r="C153" s="106" t="s">
        <v>104</v>
      </c>
      <c r="D153" s="58" t="s">
        <v>419</v>
      </c>
      <c r="E153" s="56">
        <v>3</v>
      </c>
      <c r="F153" s="56">
        <v>3</v>
      </c>
      <c r="G153" s="57" t="s">
        <v>104</v>
      </c>
      <c r="H153" s="57" t="s">
        <v>104</v>
      </c>
      <c r="I153" s="57" t="s">
        <v>104</v>
      </c>
      <c r="J153" s="57" t="s">
        <v>104</v>
      </c>
      <c r="K153" s="57" t="s">
        <v>104</v>
      </c>
    </row>
    <row r="154" spans="1:11" ht="12.75">
      <c r="A154" s="106" t="s">
        <v>420</v>
      </c>
      <c r="B154" s="106" t="s">
        <v>104</v>
      </c>
      <c r="C154" s="106" t="s">
        <v>104</v>
      </c>
      <c r="D154" s="58" t="s">
        <v>421</v>
      </c>
      <c r="E154" s="56">
        <v>3</v>
      </c>
      <c r="F154" s="56">
        <v>3</v>
      </c>
      <c r="G154" s="57" t="s">
        <v>104</v>
      </c>
      <c r="H154" s="57" t="s">
        <v>104</v>
      </c>
      <c r="I154" s="57" t="s">
        <v>104</v>
      </c>
      <c r="J154" s="57" t="s">
        <v>104</v>
      </c>
      <c r="K154" s="57" t="s">
        <v>104</v>
      </c>
    </row>
    <row r="155" spans="1:11" ht="12.75">
      <c r="A155" s="106" t="s">
        <v>422</v>
      </c>
      <c r="B155" s="106" t="s">
        <v>104</v>
      </c>
      <c r="C155" s="106" t="s">
        <v>104</v>
      </c>
      <c r="D155" s="58" t="s">
        <v>423</v>
      </c>
      <c r="E155" s="56">
        <v>50</v>
      </c>
      <c r="F155" s="56">
        <v>50</v>
      </c>
      <c r="G155" s="57" t="s">
        <v>104</v>
      </c>
      <c r="H155" s="57" t="s">
        <v>104</v>
      </c>
      <c r="I155" s="57" t="s">
        <v>104</v>
      </c>
      <c r="J155" s="57" t="s">
        <v>104</v>
      </c>
      <c r="K155" s="57" t="s">
        <v>104</v>
      </c>
    </row>
    <row r="156" spans="1:11" ht="12.75">
      <c r="A156" s="106" t="s">
        <v>424</v>
      </c>
      <c r="B156" s="106" t="s">
        <v>104</v>
      </c>
      <c r="C156" s="106" t="s">
        <v>104</v>
      </c>
      <c r="D156" s="58" t="s">
        <v>425</v>
      </c>
      <c r="E156" s="56">
        <v>50</v>
      </c>
      <c r="F156" s="56">
        <v>50</v>
      </c>
      <c r="G156" s="57" t="s">
        <v>104</v>
      </c>
      <c r="H156" s="57" t="s">
        <v>104</v>
      </c>
      <c r="I156" s="57" t="s">
        <v>104</v>
      </c>
      <c r="J156" s="57" t="s">
        <v>104</v>
      </c>
      <c r="K156" s="57" t="s">
        <v>104</v>
      </c>
    </row>
    <row r="157" spans="1:11" ht="12.75">
      <c r="A157" s="106" t="s">
        <v>426</v>
      </c>
      <c r="B157" s="106" t="s">
        <v>104</v>
      </c>
      <c r="C157" s="106" t="s">
        <v>104</v>
      </c>
      <c r="D157" s="58" t="s">
        <v>427</v>
      </c>
      <c r="E157" s="56">
        <v>42</v>
      </c>
      <c r="F157" s="56">
        <v>42</v>
      </c>
      <c r="G157" s="57" t="s">
        <v>104</v>
      </c>
      <c r="H157" s="57" t="s">
        <v>104</v>
      </c>
      <c r="I157" s="57" t="s">
        <v>104</v>
      </c>
      <c r="J157" s="57" t="s">
        <v>104</v>
      </c>
      <c r="K157" s="57" t="s">
        <v>104</v>
      </c>
    </row>
    <row r="158" spans="1:11" ht="12.75">
      <c r="A158" s="106" t="s">
        <v>428</v>
      </c>
      <c r="B158" s="106" t="s">
        <v>104</v>
      </c>
      <c r="C158" s="106" t="s">
        <v>104</v>
      </c>
      <c r="D158" s="58" t="s">
        <v>429</v>
      </c>
      <c r="E158" s="56">
        <v>34</v>
      </c>
      <c r="F158" s="56">
        <v>34</v>
      </c>
      <c r="G158" s="57" t="s">
        <v>104</v>
      </c>
      <c r="H158" s="57" t="s">
        <v>104</v>
      </c>
      <c r="I158" s="57" t="s">
        <v>104</v>
      </c>
      <c r="J158" s="57" t="s">
        <v>104</v>
      </c>
      <c r="K158" s="57" t="s">
        <v>104</v>
      </c>
    </row>
    <row r="159" spans="1:11" ht="12.75">
      <c r="A159" s="106" t="s">
        <v>430</v>
      </c>
      <c r="B159" s="106" t="s">
        <v>104</v>
      </c>
      <c r="C159" s="106" t="s">
        <v>104</v>
      </c>
      <c r="D159" s="58" t="s">
        <v>431</v>
      </c>
      <c r="E159" s="56">
        <v>34</v>
      </c>
      <c r="F159" s="56">
        <v>34</v>
      </c>
      <c r="G159" s="57" t="s">
        <v>104</v>
      </c>
      <c r="H159" s="57" t="s">
        <v>104</v>
      </c>
      <c r="I159" s="57" t="s">
        <v>104</v>
      </c>
      <c r="J159" s="57" t="s">
        <v>104</v>
      </c>
      <c r="K159" s="57" t="s">
        <v>104</v>
      </c>
    </row>
    <row r="160" spans="1:11" ht="12.75">
      <c r="A160" s="106" t="s">
        <v>432</v>
      </c>
      <c r="B160" s="106" t="s">
        <v>104</v>
      </c>
      <c r="C160" s="106" t="s">
        <v>104</v>
      </c>
      <c r="D160" s="58" t="s">
        <v>433</v>
      </c>
      <c r="E160" s="56">
        <v>8</v>
      </c>
      <c r="F160" s="56">
        <v>8</v>
      </c>
      <c r="G160" s="57" t="s">
        <v>104</v>
      </c>
      <c r="H160" s="57" t="s">
        <v>104</v>
      </c>
      <c r="I160" s="57" t="s">
        <v>104</v>
      </c>
      <c r="J160" s="57" t="s">
        <v>104</v>
      </c>
      <c r="K160" s="57" t="s">
        <v>104</v>
      </c>
    </row>
    <row r="161" spans="1:11" ht="12.75">
      <c r="A161" s="106" t="s">
        <v>434</v>
      </c>
      <c r="B161" s="106" t="s">
        <v>104</v>
      </c>
      <c r="C161" s="106" t="s">
        <v>104</v>
      </c>
      <c r="D161" s="58" t="s">
        <v>435</v>
      </c>
      <c r="E161" s="56">
        <v>8</v>
      </c>
      <c r="F161" s="56">
        <v>8</v>
      </c>
      <c r="G161" s="57" t="s">
        <v>104</v>
      </c>
      <c r="H161" s="57" t="s">
        <v>104</v>
      </c>
      <c r="I161" s="57" t="s">
        <v>104</v>
      </c>
      <c r="J161" s="57" t="s">
        <v>104</v>
      </c>
      <c r="K161" s="57" t="s">
        <v>104</v>
      </c>
    </row>
    <row r="162" spans="1:11" ht="12.75">
      <c r="A162" s="106" t="s">
        <v>436</v>
      </c>
      <c r="B162" s="106" t="s">
        <v>104</v>
      </c>
      <c r="C162" s="106" t="s">
        <v>104</v>
      </c>
      <c r="D162" s="58" t="s">
        <v>437</v>
      </c>
      <c r="E162" s="56">
        <v>3</v>
      </c>
      <c r="F162" s="56">
        <v>3</v>
      </c>
      <c r="G162" s="57" t="s">
        <v>104</v>
      </c>
      <c r="H162" s="57" t="s">
        <v>104</v>
      </c>
      <c r="I162" s="57" t="s">
        <v>104</v>
      </c>
      <c r="J162" s="57" t="s">
        <v>104</v>
      </c>
      <c r="K162" s="57" t="s">
        <v>104</v>
      </c>
    </row>
    <row r="163" spans="1:11" ht="12.75">
      <c r="A163" s="106" t="s">
        <v>438</v>
      </c>
      <c r="B163" s="106" t="s">
        <v>104</v>
      </c>
      <c r="C163" s="106" t="s">
        <v>104</v>
      </c>
      <c r="D163" s="58" t="s">
        <v>439</v>
      </c>
      <c r="E163" s="56">
        <v>3</v>
      </c>
      <c r="F163" s="56">
        <v>3</v>
      </c>
      <c r="G163" s="57" t="s">
        <v>104</v>
      </c>
      <c r="H163" s="57" t="s">
        <v>104</v>
      </c>
      <c r="I163" s="57" t="s">
        <v>104</v>
      </c>
      <c r="J163" s="57" t="s">
        <v>104</v>
      </c>
      <c r="K163" s="57" t="s">
        <v>104</v>
      </c>
    </row>
    <row r="164" spans="1:11" ht="12.75">
      <c r="A164" s="106" t="s">
        <v>440</v>
      </c>
      <c r="B164" s="106" t="s">
        <v>104</v>
      </c>
      <c r="C164" s="106" t="s">
        <v>104</v>
      </c>
      <c r="D164" s="58" t="s">
        <v>441</v>
      </c>
      <c r="E164" s="56">
        <v>3</v>
      </c>
      <c r="F164" s="56">
        <v>3</v>
      </c>
      <c r="G164" s="57" t="s">
        <v>104</v>
      </c>
      <c r="H164" s="57" t="s">
        <v>104</v>
      </c>
      <c r="I164" s="57" t="s">
        <v>104</v>
      </c>
      <c r="J164" s="57" t="s">
        <v>104</v>
      </c>
      <c r="K164" s="57" t="s">
        <v>104</v>
      </c>
    </row>
    <row r="165" spans="1:11" ht="12.75">
      <c r="A165" s="106" t="s">
        <v>442</v>
      </c>
      <c r="B165" s="106" t="s">
        <v>104</v>
      </c>
      <c r="C165" s="106" t="s">
        <v>104</v>
      </c>
      <c r="D165" s="58" t="s">
        <v>443</v>
      </c>
      <c r="E165" s="56">
        <v>33.35</v>
      </c>
      <c r="F165" s="56">
        <v>33.35</v>
      </c>
      <c r="G165" s="57" t="s">
        <v>104</v>
      </c>
      <c r="H165" s="57" t="s">
        <v>104</v>
      </c>
      <c r="I165" s="57" t="s">
        <v>104</v>
      </c>
      <c r="J165" s="57" t="s">
        <v>104</v>
      </c>
      <c r="K165" s="57" t="s">
        <v>104</v>
      </c>
    </row>
    <row r="166" spans="1:11" ht="12.75">
      <c r="A166" s="106" t="s">
        <v>444</v>
      </c>
      <c r="B166" s="106" t="s">
        <v>104</v>
      </c>
      <c r="C166" s="106" t="s">
        <v>104</v>
      </c>
      <c r="D166" s="58" t="s">
        <v>445</v>
      </c>
      <c r="E166" s="56">
        <v>33.35</v>
      </c>
      <c r="F166" s="56">
        <v>33.35</v>
      </c>
      <c r="G166" s="57" t="s">
        <v>104</v>
      </c>
      <c r="H166" s="57" t="s">
        <v>104</v>
      </c>
      <c r="I166" s="57" t="s">
        <v>104</v>
      </c>
      <c r="J166" s="57" t="s">
        <v>104</v>
      </c>
      <c r="K166" s="57" t="s">
        <v>104</v>
      </c>
    </row>
    <row r="167" spans="1:11" ht="12.75">
      <c r="A167" s="106" t="s">
        <v>446</v>
      </c>
      <c r="B167" s="106" t="s">
        <v>104</v>
      </c>
      <c r="C167" s="106" t="s">
        <v>104</v>
      </c>
      <c r="D167" s="58" t="s">
        <v>447</v>
      </c>
      <c r="E167" s="56">
        <v>33.35</v>
      </c>
      <c r="F167" s="56">
        <v>33.35</v>
      </c>
      <c r="G167" s="57" t="s">
        <v>104</v>
      </c>
      <c r="H167" s="57" t="s">
        <v>104</v>
      </c>
      <c r="I167" s="57" t="s">
        <v>104</v>
      </c>
      <c r="J167" s="57" t="s">
        <v>104</v>
      </c>
      <c r="K167" s="57" t="s">
        <v>104</v>
      </c>
    </row>
    <row r="168" spans="1:11" ht="12.75">
      <c r="A168" s="106" t="s">
        <v>448</v>
      </c>
      <c r="B168" s="106" t="s">
        <v>104</v>
      </c>
      <c r="C168" s="106" t="s">
        <v>104</v>
      </c>
      <c r="D168" s="58" t="s">
        <v>449</v>
      </c>
      <c r="E168" s="56">
        <v>195</v>
      </c>
      <c r="F168" s="56">
        <v>195</v>
      </c>
      <c r="G168" s="57" t="s">
        <v>104</v>
      </c>
      <c r="H168" s="57" t="s">
        <v>104</v>
      </c>
      <c r="I168" s="57" t="s">
        <v>104</v>
      </c>
      <c r="J168" s="57" t="s">
        <v>104</v>
      </c>
      <c r="K168" s="57" t="s">
        <v>104</v>
      </c>
    </row>
    <row r="169" spans="1:11" ht="12.75">
      <c r="A169" s="106" t="s">
        <v>450</v>
      </c>
      <c r="B169" s="106" t="s">
        <v>104</v>
      </c>
      <c r="C169" s="106" t="s">
        <v>104</v>
      </c>
      <c r="D169" s="58" t="s">
        <v>451</v>
      </c>
      <c r="E169" s="56">
        <v>5</v>
      </c>
      <c r="F169" s="56">
        <v>5</v>
      </c>
      <c r="G169" s="57" t="s">
        <v>104</v>
      </c>
      <c r="H169" s="57" t="s">
        <v>104</v>
      </c>
      <c r="I169" s="57" t="s">
        <v>104</v>
      </c>
      <c r="J169" s="57" t="s">
        <v>104</v>
      </c>
      <c r="K169" s="57" t="s">
        <v>104</v>
      </c>
    </row>
    <row r="170" spans="1:11" ht="12.75">
      <c r="A170" s="106" t="s">
        <v>452</v>
      </c>
      <c r="B170" s="106" t="s">
        <v>104</v>
      </c>
      <c r="C170" s="106" t="s">
        <v>104</v>
      </c>
      <c r="D170" s="58" t="s">
        <v>453</v>
      </c>
      <c r="E170" s="56">
        <v>5</v>
      </c>
      <c r="F170" s="56">
        <v>5</v>
      </c>
      <c r="G170" s="57" t="s">
        <v>104</v>
      </c>
      <c r="H170" s="57" t="s">
        <v>104</v>
      </c>
      <c r="I170" s="57" t="s">
        <v>104</v>
      </c>
      <c r="J170" s="57" t="s">
        <v>104</v>
      </c>
      <c r="K170" s="57" t="s">
        <v>104</v>
      </c>
    </row>
    <row r="171" spans="1:11" ht="12.75">
      <c r="A171" s="106" t="s">
        <v>454</v>
      </c>
      <c r="B171" s="106" t="s">
        <v>104</v>
      </c>
      <c r="C171" s="106" t="s">
        <v>104</v>
      </c>
      <c r="D171" s="58" t="s">
        <v>455</v>
      </c>
      <c r="E171" s="56">
        <v>6</v>
      </c>
      <c r="F171" s="56">
        <v>6</v>
      </c>
      <c r="G171" s="57" t="s">
        <v>104</v>
      </c>
      <c r="H171" s="57" t="s">
        <v>104</v>
      </c>
      <c r="I171" s="57" t="s">
        <v>104</v>
      </c>
      <c r="J171" s="57" t="s">
        <v>104</v>
      </c>
      <c r="K171" s="57" t="s">
        <v>104</v>
      </c>
    </row>
    <row r="172" spans="1:11" ht="12.75">
      <c r="A172" s="106" t="s">
        <v>456</v>
      </c>
      <c r="B172" s="106" t="s">
        <v>104</v>
      </c>
      <c r="C172" s="106" t="s">
        <v>104</v>
      </c>
      <c r="D172" s="58" t="s">
        <v>457</v>
      </c>
      <c r="E172" s="56">
        <v>6</v>
      </c>
      <c r="F172" s="56">
        <v>6</v>
      </c>
      <c r="G172" s="57" t="s">
        <v>104</v>
      </c>
      <c r="H172" s="57" t="s">
        <v>104</v>
      </c>
      <c r="I172" s="57" t="s">
        <v>104</v>
      </c>
      <c r="J172" s="57" t="s">
        <v>104</v>
      </c>
      <c r="K172" s="57" t="s">
        <v>104</v>
      </c>
    </row>
    <row r="173" spans="1:11" ht="12.75">
      <c r="A173" s="106" t="s">
        <v>458</v>
      </c>
      <c r="B173" s="106" t="s">
        <v>104</v>
      </c>
      <c r="C173" s="106" t="s">
        <v>104</v>
      </c>
      <c r="D173" s="58" t="s">
        <v>459</v>
      </c>
      <c r="E173" s="56">
        <v>184</v>
      </c>
      <c r="F173" s="56">
        <v>184</v>
      </c>
      <c r="G173" s="57" t="s">
        <v>104</v>
      </c>
      <c r="H173" s="57" t="s">
        <v>104</v>
      </c>
      <c r="I173" s="57" t="s">
        <v>104</v>
      </c>
      <c r="J173" s="57" t="s">
        <v>104</v>
      </c>
      <c r="K173" s="57" t="s">
        <v>104</v>
      </c>
    </row>
    <row r="174" spans="1:11" ht="12.75">
      <c r="A174" s="106" t="s">
        <v>460</v>
      </c>
      <c r="B174" s="106" t="s">
        <v>104</v>
      </c>
      <c r="C174" s="106" t="s">
        <v>104</v>
      </c>
      <c r="D174" s="58" t="s">
        <v>461</v>
      </c>
      <c r="E174" s="56">
        <v>64</v>
      </c>
      <c r="F174" s="56">
        <v>64</v>
      </c>
      <c r="G174" s="57" t="s">
        <v>104</v>
      </c>
      <c r="H174" s="57" t="s">
        <v>104</v>
      </c>
      <c r="I174" s="57" t="s">
        <v>104</v>
      </c>
      <c r="J174" s="57" t="s">
        <v>104</v>
      </c>
      <c r="K174" s="57" t="s">
        <v>104</v>
      </c>
    </row>
    <row r="175" spans="1:11" ht="12.75">
      <c r="A175" s="106" t="s">
        <v>462</v>
      </c>
      <c r="B175" s="106" t="s">
        <v>104</v>
      </c>
      <c r="C175" s="106" t="s">
        <v>104</v>
      </c>
      <c r="D175" s="58" t="s">
        <v>463</v>
      </c>
      <c r="E175" s="56">
        <v>25</v>
      </c>
      <c r="F175" s="56">
        <v>25</v>
      </c>
      <c r="G175" s="57" t="s">
        <v>104</v>
      </c>
      <c r="H175" s="57" t="s">
        <v>104</v>
      </c>
      <c r="I175" s="57" t="s">
        <v>104</v>
      </c>
      <c r="J175" s="57" t="s">
        <v>104</v>
      </c>
      <c r="K175" s="57" t="s">
        <v>104</v>
      </c>
    </row>
    <row r="176" spans="1:11" ht="13.5" thickBot="1">
      <c r="A176" s="106" t="s">
        <v>464</v>
      </c>
      <c r="B176" s="106" t="s">
        <v>104</v>
      </c>
      <c r="C176" s="106" t="s">
        <v>104</v>
      </c>
      <c r="D176" s="58" t="s">
        <v>465</v>
      </c>
      <c r="E176" s="56">
        <v>95</v>
      </c>
      <c r="F176" s="56">
        <v>95</v>
      </c>
      <c r="G176" s="57" t="s">
        <v>104</v>
      </c>
      <c r="H176" s="57" t="s">
        <v>104</v>
      </c>
      <c r="I176" s="57" t="s">
        <v>104</v>
      </c>
      <c r="J176" s="57" t="s">
        <v>104</v>
      </c>
      <c r="K176" s="57" t="s">
        <v>104</v>
      </c>
    </row>
    <row r="177" spans="1:6" ht="12.75">
      <c r="A177" s="111" t="s">
        <v>490</v>
      </c>
      <c r="B177" s="112"/>
      <c r="C177" s="112"/>
      <c r="D177" s="112"/>
      <c r="E177" s="112"/>
      <c r="F177" s="112"/>
    </row>
  </sheetData>
  <sheetProtection/>
  <mergeCells count="178">
    <mergeCell ref="A177:F177"/>
    <mergeCell ref="A172:C172"/>
    <mergeCell ref="A173:C173"/>
    <mergeCell ref="A174:C174"/>
    <mergeCell ref="A175:C175"/>
    <mergeCell ref="A176:C176"/>
    <mergeCell ref="A166:C166"/>
    <mergeCell ref="A167:C167"/>
    <mergeCell ref="A168:C168"/>
    <mergeCell ref="A169:C169"/>
    <mergeCell ref="A170:C170"/>
    <mergeCell ref="A171:C171"/>
    <mergeCell ref="A160:C160"/>
    <mergeCell ref="A161:C161"/>
    <mergeCell ref="A162:C162"/>
    <mergeCell ref="A163:C163"/>
    <mergeCell ref="A164:C164"/>
    <mergeCell ref="A165:C165"/>
    <mergeCell ref="A154:C154"/>
    <mergeCell ref="A155:C155"/>
    <mergeCell ref="A156:C156"/>
    <mergeCell ref="A157:C157"/>
    <mergeCell ref="A158:C158"/>
    <mergeCell ref="A159:C159"/>
    <mergeCell ref="A148:C148"/>
    <mergeCell ref="A149:C149"/>
    <mergeCell ref="A150:C150"/>
    <mergeCell ref="A151:C151"/>
    <mergeCell ref="A152:C152"/>
    <mergeCell ref="A153:C153"/>
    <mergeCell ref="A142:C142"/>
    <mergeCell ref="A143:C143"/>
    <mergeCell ref="A144:C144"/>
    <mergeCell ref="A145:C145"/>
    <mergeCell ref="A146:C146"/>
    <mergeCell ref="A147:C147"/>
    <mergeCell ref="A136:C136"/>
    <mergeCell ref="A137:C137"/>
    <mergeCell ref="A138:C138"/>
    <mergeCell ref="A139:C139"/>
    <mergeCell ref="A140:C140"/>
    <mergeCell ref="A141:C141"/>
    <mergeCell ref="A130:C130"/>
    <mergeCell ref="A131:C131"/>
    <mergeCell ref="A132:C132"/>
    <mergeCell ref="A133:C133"/>
    <mergeCell ref="A134:C134"/>
    <mergeCell ref="A135:C135"/>
    <mergeCell ref="A124:C124"/>
    <mergeCell ref="A125:C125"/>
    <mergeCell ref="A126:C126"/>
    <mergeCell ref="A127:C127"/>
    <mergeCell ref="A128:C128"/>
    <mergeCell ref="A129:C129"/>
    <mergeCell ref="A118:C118"/>
    <mergeCell ref="A119:C119"/>
    <mergeCell ref="A120:C120"/>
    <mergeCell ref="A121:C121"/>
    <mergeCell ref="A122:C122"/>
    <mergeCell ref="A123:C123"/>
    <mergeCell ref="A112:C112"/>
    <mergeCell ref="A113:C113"/>
    <mergeCell ref="A114:C114"/>
    <mergeCell ref="A115:C115"/>
    <mergeCell ref="A116:C116"/>
    <mergeCell ref="A117:C117"/>
    <mergeCell ref="A106:C106"/>
    <mergeCell ref="A107:C107"/>
    <mergeCell ref="A108:C108"/>
    <mergeCell ref="A109:C109"/>
    <mergeCell ref="A110:C110"/>
    <mergeCell ref="A111:C111"/>
    <mergeCell ref="A100:C100"/>
    <mergeCell ref="A101:C101"/>
    <mergeCell ref="A102:C102"/>
    <mergeCell ref="A103:C103"/>
    <mergeCell ref="A104:C104"/>
    <mergeCell ref="A105:C105"/>
    <mergeCell ref="A94:C94"/>
    <mergeCell ref="A95:C95"/>
    <mergeCell ref="A96:C96"/>
    <mergeCell ref="A97:C97"/>
    <mergeCell ref="A98:C98"/>
    <mergeCell ref="A99:C99"/>
    <mergeCell ref="A88:C88"/>
    <mergeCell ref="A89:C89"/>
    <mergeCell ref="A90:C90"/>
    <mergeCell ref="A91:C91"/>
    <mergeCell ref="A92:C92"/>
    <mergeCell ref="A93:C93"/>
    <mergeCell ref="A82:C82"/>
    <mergeCell ref="A83:C83"/>
    <mergeCell ref="A84:C84"/>
    <mergeCell ref="A85:C85"/>
    <mergeCell ref="A86:C86"/>
    <mergeCell ref="A87:C87"/>
    <mergeCell ref="A76:C76"/>
    <mergeCell ref="A77:C77"/>
    <mergeCell ref="A78:C78"/>
    <mergeCell ref="A79:C79"/>
    <mergeCell ref="A80:C80"/>
    <mergeCell ref="A81:C81"/>
    <mergeCell ref="A70:C70"/>
    <mergeCell ref="A71:C71"/>
    <mergeCell ref="A72:C72"/>
    <mergeCell ref="A73:C73"/>
    <mergeCell ref="A74:C74"/>
    <mergeCell ref="A75:C75"/>
    <mergeCell ref="A64:C64"/>
    <mergeCell ref="A65:C65"/>
    <mergeCell ref="A66:C66"/>
    <mergeCell ref="A67:C67"/>
    <mergeCell ref="A68:C68"/>
    <mergeCell ref="A69:C69"/>
    <mergeCell ref="A58:C58"/>
    <mergeCell ref="A59:C59"/>
    <mergeCell ref="A60:C60"/>
    <mergeCell ref="A61:C61"/>
    <mergeCell ref="A62:C62"/>
    <mergeCell ref="A63:C63"/>
    <mergeCell ref="A52:C52"/>
    <mergeCell ref="A53:C53"/>
    <mergeCell ref="A54:C54"/>
    <mergeCell ref="A55:C55"/>
    <mergeCell ref="A56:C56"/>
    <mergeCell ref="A57:C57"/>
    <mergeCell ref="A46:C46"/>
    <mergeCell ref="A47:C47"/>
    <mergeCell ref="A48:C48"/>
    <mergeCell ref="A49:C49"/>
    <mergeCell ref="A50:C50"/>
    <mergeCell ref="A51:C51"/>
    <mergeCell ref="A40:C40"/>
    <mergeCell ref="A41:C41"/>
    <mergeCell ref="A42:C42"/>
    <mergeCell ref="A43:C43"/>
    <mergeCell ref="A44:C44"/>
    <mergeCell ref="A45:C45"/>
    <mergeCell ref="A34:C34"/>
    <mergeCell ref="A35:C35"/>
    <mergeCell ref="A36:C36"/>
    <mergeCell ref="A37:C37"/>
    <mergeCell ref="A38:C38"/>
    <mergeCell ref="A39:C39"/>
    <mergeCell ref="A31:C31"/>
    <mergeCell ref="A32:C32"/>
    <mergeCell ref="A33:C33"/>
    <mergeCell ref="A3:K3"/>
    <mergeCell ref="A6:D6"/>
    <mergeCell ref="E6:E9"/>
    <mergeCell ref="F6:F9"/>
    <mergeCell ref="I6:I9"/>
    <mergeCell ref="J6:J9"/>
    <mergeCell ref="K6:K9"/>
    <mergeCell ref="A7:C9"/>
    <mergeCell ref="D7:D9"/>
    <mergeCell ref="G6:G9"/>
    <mergeCell ref="H6:H9"/>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30:C30"/>
    <mergeCell ref="A28:C28"/>
    <mergeCell ref="A29:C29"/>
  </mergeCells>
  <printOptions/>
  <pageMargins left="0.6299212598425197" right="0.2362204724409449" top="0.7480314960629921" bottom="0.7480314960629921" header="0.31496062992125984" footer="0.31496062992125984"/>
  <pageSetup horizontalDpi="600" verticalDpi="600" orientation="landscape" paperSize="9" r:id="rId1"/>
  <headerFooter alignWithMargins="0">
    <oddFooter xml:space="preserve">&amp;L  — 8 —    </oddFooter>
  </headerFooter>
</worksheet>
</file>

<file path=xl/worksheets/sheet3.xml><?xml version="1.0" encoding="utf-8"?>
<worksheet xmlns="http://schemas.openxmlformats.org/spreadsheetml/2006/main" xmlns:r="http://schemas.openxmlformats.org/officeDocument/2006/relationships">
  <dimension ref="A1:K177"/>
  <sheetViews>
    <sheetView zoomScalePageLayoutView="0" workbookViewId="0" topLeftCell="A1">
      <selection activeCell="F187" sqref="F187"/>
    </sheetView>
  </sheetViews>
  <sheetFormatPr defaultColWidth="9.140625" defaultRowHeight="12.75"/>
  <cols>
    <col min="1" max="3" width="3.140625" style="0" customWidth="1"/>
    <col min="4" max="4" width="29.28125" style="0" customWidth="1"/>
    <col min="5" max="5" width="14.28125" style="0" customWidth="1"/>
    <col min="6" max="6" width="14.421875" style="0" customWidth="1"/>
    <col min="7" max="7" width="12.7109375" style="0" customWidth="1"/>
    <col min="8" max="8" width="12.140625" style="0" customWidth="1"/>
    <col min="9" max="9" width="11.00390625" style="0" customWidth="1"/>
    <col min="10" max="10" width="21.28125" style="0" customWidth="1"/>
    <col min="11" max="11" width="9.7109375" style="0" customWidth="1"/>
  </cols>
  <sheetData>
    <row r="1" spans="1:6" ht="12.75">
      <c r="A1" s="4"/>
      <c r="B1" s="4"/>
      <c r="C1" s="4"/>
      <c r="D1" s="4"/>
      <c r="E1" s="4"/>
      <c r="F1" s="4"/>
    </row>
    <row r="2" spans="1:6" ht="14.25">
      <c r="A2" s="11" t="s">
        <v>114</v>
      </c>
      <c r="B2" s="5"/>
      <c r="C2" s="5"/>
      <c r="D2" s="5"/>
      <c r="E2" s="5"/>
      <c r="F2" s="5"/>
    </row>
    <row r="3" spans="1:11" ht="27.75">
      <c r="A3" s="117" t="s">
        <v>466</v>
      </c>
      <c r="B3" s="118"/>
      <c r="C3" s="118"/>
      <c r="D3" s="118"/>
      <c r="E3" s="118"/>
      <c r="F3" s="118"/>
      <c r="G3" s="118"/>
      <c r="H3" s="118"/>
      <c r="I3" s="118"/>
      <c r="J3" s="118"/>
      <c r="K3" s="12"/>
    </row>
    <row r="4" spans="1:10" ht="12.75">
      <c r="A4" s="42"/>
      <c r="B4" s="42"/>
      <c r="C4" s="42"/>
      <c r="D4" s="42"/>
      <c r="E4" s="42"/>
      <c r="F4" s="43" t="s">
        <v>135</v>
      </c>
      <c r="G4" s="42"/>
      <c r="H4" s="42"/>
      <c r="I4" s="42"/>
      <c r="J4" s="44" t="s">
        <v>136</v>
      </c>
    </row>
    <row r="5" spans="1:10" ht="13.5" thickBot="1">
      <c r="A5" s="42" t="s">
        <v>134</v>
      </c>
      <c r="B5" s="42"/>
      <c r="C5" s="42"/>
      <c r="D5" s="42"/>
      <c r="E5" s="42"/>
      <c r="F5" s="42"/>
      <c r="G5" s="42"/>
      <c r="H5" s="42"/>
      <c r="I5" s="42"/>
      <c r="J5" s="42"/>
    </row>
    <row r="6" spans="1:10" ht="15" customHeight="1">
      <c r="A6" s="119" t="s">
        <v>85</v>
      </c>
      <c r="B6" s="120" t="s">
        <v>104</v>
      </c>
      <c r="C6" s="120" t="s">
        <v>104</v>
      </c>
      <c r="D6" s="120" t="s">
        <v>104</v>
      </c>
      <c r="E6" s="115" t="s">
        <v>40</v>
      </c>
      <c r="F6" s="115" t="s">
        <v>78</v>
      </c>
      <c r="G6" s="115" t="s">
        <v>10</v>
      </c>
      <c r="H6" s="115" t="s">
        <v>71</v>
      </c>
      <c r="I6" s="115" t="s">
        <v>33</v>
      </c>
      <c r="J6" s="121" t="s">
        <v>16</v>
      </c>
    </row>
    <row r="7" spans="1:10" ht="15" customHeight="1">
      <c r="A7" s="123" t="s">
        <v>39</v>
      </c>
      <c r="B7" s="116" t="s">
        <v>104</v>
      </c>
      <c r="C7" s="116" t="s">
        <v>104</v>
      </c>
      <c r="D7" s="124" t="s">
        <v>91</v>
      </c>
      <c r="E7" s="116" t="s">
        <v>104</v>
      </c>
      <c r="F7" s="116" t="s">
        <v>104</v>
      </c>
      <c r="G7" s="116" t="s">
        <v>104</v>
      </c>
      <c r="H7" s="116" t="s">
        <v>104</v>
      </c>
      <c r="I7" s="116" t="s">
        <v>104</v>
      </c>
      <c r="J7" s="122" t="s">
        <v>104</v>
      </c>
    </row>
    <row r="8" spans="1:10" ht="15" customHeight="1">
      <c r="A8" s="123" t="s">
        <v>104</v>
      </c>
      <c r="B8" s="116" t="s">
        <v>104</v>
      </c>
      <c r="C8" s="116" t="s">
        <v>104</v>
      </c>
      <c r="D8" s="124" t="s">
        <v>104</v>
      </c>
      <c r="E8" s="116" t="s">
        <v>104</v>
      </c>
      <c r="F8" s="116" t="s">
        <v>104</v>
      </c>
      <c r="G8" s="116" t="s">
        <v>104</v>
      </c>
      <c r="H8" s="116" t="s">
        <v>104</v>
      </c>
      <c r="I8" s="116" t="s">
        <v>104</v>
      </c>
      <c r="J8" s="122" t="s">
        <v>104</v>
      </c>
    </row>
    <row r="9" spans="1:10" ht="15" customHeight="1">
      <c r="A9" s="123" t="s">
        <v>104</v>
      </c>
      <c r="B9" s="116" t="s">
        <v>104</v>
      </c>
      <c r="C9" s="116" t="s">
        <v>104</v>
      </c>
      <c r="D9" s="124" t="s">
        <v>104</v>
      </c>
      <c r="E9" s="116" t="s">
        <v>104</v>
      </c>
      <c r="F9" s="116" t="s">
        <v>104</v>
      </c>
      <c r="G9" s="116" t="s">
        <v>104</v>
      </c>
      <c r="H9" s="116" t="s">
        <v>104</v>
      </c>
      <c r="I9" s="116" t="s">
        <v>104</v>
      </c>
      <c r="J9" s="122" t="s">
        <v>104</v>
      </c>
    </row>
    <row r="10" spans="1:10" ht="15" customHeight="1">
      <c r="A10" s="37" t="s">
        <v>17</v>
      </c>
      <c r="B10" s="37" t="s">
        <v>68</v>
      </c>
      <c r="C10" s="37" t="s">
        <v>77</v>
      </c>
      <c r="D10" s="38" t="s">
        <v>35</v>
      </c>
      <c r="E10" s="45">
        <v>6597.36</v>
      </c>
      <c r="F10" s="45">
        <v>1935.82</v>
      </c>
      <c r="G10" s="45">
        <v>4661.53</v>
      </c>
      <c r="H10" s="46" t="s">
        <v>104</v>
      </c>
      <c r="I10" s="46" t="s">
        <v>104</v>
      </c>
      <c r="J10" s="47" t="s">
        <v>104</v>
      </c>
    </row>
    <row r="11" spans="1:10" ht="15" customHeight="1">
      <c r="A11" s="113" t="s">
        <v>137</v>
      </c>
      <c r="B11" s="114" t="s">
        <v>104</v>
      </c>
      <c r="C11" s="114" t="s">
        <v>104</v>
      </c>
      <c r="D11" s="48" t="s">
        <v>138</v>
      </c>
      <c r="E11" s="45">
        <v>887.17</v>
      </c>
      <c r="F11" s="45">
        <v>864.13</v>
      </c>
      <c r="G11" s="45">
        <v>23.05</v>
      </c>
      <c r="H11" s="46" t="s">
        <v>104</v>
      </c>
      <c r="I11" s="46" t="s">
        <v>104</v>
      </c>
      <c r="J11" s="47" t="s">
        <v>104</v>
      </c>
    </row>
    <row r="12" spans="1:10" ht="15" customHeight="1">
      <c r="A12" s="113" t="s">
        <v>139</v>
      </c>
      <c r="B12" s="114" t="s">
        <v>104</v>
      </c>
      <c r="C12" s="114" t="s">
        <v>104</v>
      </c>
      <c r="D12" s="48" t="s">
        <v>140</v>
      </c>
      <c r="E12" s="45">
        <v>8</v>
      </c>
      <c r="F12" s="45">
        <v>8</v>
      </c>
      <c r="G12" s="46" t="s">
        <v>104</v>
      </c>
      <c r="H12" s="46" t="s">
        <v>104</v>
      </c>
      <c r="I12" s="46" t="s">
        <v>104</v>
      </c>
      <c r="J12" s="47" t="s">
        <v>104</v>
      </c>
    </row>
    <row r="13" spans="1:10" ht="15" customHeight="1">
      <c r="A13" s="113" t="s">
        <v>141</v>
      </c>
      <c r="B13" s="114" t="s">
        <v>104</v>
      </c>
      <c r="C13" s="114" t="s">
        <v>104</v>
      </c>
      <c r="D13" s="48" t="s">
        <v>142</v>
      </c>
      <c r="E13" s="45">
        <v>7</v>
      </c>
      <c r="F13" s="45">
        <v>7</v>
      </c>
      <c r="G13" s="46" t="s">
        <v>104</v>
      </c>
      <c r="H13" s="46" t="s">
        <v>104</v>
      </c>
      <c r="I13" s="46" t="s">
        <v>104</v>
      </c>
      <c r="J13" s="47" t="s">
        <v>104</v>
      </c>
    </row>
    <row r="14" spans="1:10" ht="15" customHeight="1">
      <c r="A14" s="113" t="s">
        <v>143</v>
      </c>
      <c r="B14" s="114" t="s">
        <v>104</v>
      </c>
      <c r="C14" s="114" t="s">
        <v>104</v>
      </c>
      <c r="D14" s="48" t="s">
        <v>144</v>
      </c>
      <c r="E14" s="45">
        <v>1</v>
      </c>
      <c r="F14" s="45">
        <v>1</v>
      </c>
      <c r="G14" s="46" t="s">
        <v>104</v>
      </c>
      <c r="H14" s="46" t="s">
        <v>104</v>
      </c>
      <c r="I14" s="46" t="s">
        <v>104</v>
      </c>
      <c r="J14" s="47" t="s">
        <v>104</v>
      </c>
    </row>
    <row r="15" spans="1:10" ht="15" customHeight="1">
      <c r="A15" s="113" t="s">
        <v>145</v>
      </c>
      <c r="B15" s="114" t="s">
        <v>104</v>
      </c>
      <c r="C15" s="114" t="s">
        <v>104</v>
      </c>
      <c r="D15" s="48" t="s">
        <v>146</v>
      </c>
      <c r="E15" s="45">
        <v>0.9</v>
      </c>
      <c r="F15" s="45">
        <v>0.9</v>
      </c>
      <c r="G15" s="46" t="s">
        <v>104</v>
      </c>
      <c r="H15" s="46" t="s">
        <v>104</v>
      </c>
      <c r="I15" s="46" t="s">
        <v>104</v>
      </c>
      <c r="J15" s="47" t="s">
        <v>104</v>
      </c>
    </row>
    <row r="16" spans="1:10" ht="15" customHeight="1">
      <c r="A16" s="113" t="s">
        <v>147</v>
      </c>
      <c r="B16" s="114" t="s">
        <v>104</v>
      </c>
      <c r="C16" s="114" t="s">
        <v>104</v>
      </c>
      <c r="D16" s="48" t="s">
        <v>148</v>
      </c>
      <c r="E16" s="45">
        <v>0.9</v>
      </c>
      <c r="F16" s="45">
        <v>0.9</v>
      </c>
      <c r="G16" s="46" t="s">
        <v>104</v>
      </c>
      <c r="H16" s="46" t="s">
        <v>104</v>
      </c>
      <c r="I16" s="46" t="s">
        <v>104</v>
      </c>
      <c r="J16" s="47" t="s">
        <v>104</v>
      </c>
    </row>
    <row r="17" spans="1:10" ht="15" customHeight="1">
      <c r="A17" s="113" t="s">
        <v>149</v>
      </c>
      <c r="B17" s="114" t="s">
        <v>104</v>
      </c>
      <c r="C17" s="114" t="s">
        <v>104</v>
      </c>
      <c r="D17" s="48" t="s">
        <v>150</v>
      </c>
      <c r="E17" s="45">
        <v>800.33</v>
      </c>
      <c r="F17" s="45">
        <v>788.33</v>
      </c>
      <c r="G17" s="45">
        <v>12</v>
      </c>
      <c r="H17" s="46" t="s">
        <v>104</v>
      </c>
      <c r="I17" s="46" t="s">
        <v>104</v>
      </c>
      <c r="J17" s="47" t="s">
        <v>104</v>
      </c>
    </row>
    <row r="18" spans="1:10" ht="15" customHeight="1">
      <c r="A18" s="113" t="s">
        <v>151</v>
      </c>
      <c r="B18" s="114" t="s">
        <v>104</v>
      </c>
      <c r="C18" s="114" t="s">
        <v>104</v>
      </c>
      <c r="D18" s="48" t="s">
        <v>152</v>
      </c>
      <c r="E18" s="45">
        <v>770.33</v>
      </c>
      <c r="F18" s="45">
        <v>770.33</v>
      </c>
      <c r="G18" s="46" t="s">
        <v>104</v>
      </c>
      <c r="H18" s="46" t="s">
        <v>104</v>
      </c>
      <c r="I18" s="46" t="s">
        <v>104</v>
      </c>
      <c r="J18" s="47" t="s">
        <v>104</v>
      </c>
    </row>
    <row r="19" spans="1:10" ht="15" customHeight="1">
      <c r="A19" s="113" t="s">
        <v>153</v>
      </c>
      <c r="B19" s="114" t="s">
        <v>104</v>
      </c>
      <c r="C19" s="114" t="s">
        <v>104</v>
      </c>
      <c r="D19" s="48" t="s">
        <v>154</v>
      </c>
      <c r="E19" s="45">
        <v>12</v>
      </c>
      <c r="F19" s="46" t="s">
        <v>104</v>
      </c>
      <c r="G19" s="45">
        <v>12</v>
      </c>
      <c r="H19" s="46" t="s">
        <v>104</v>
      </c>
      <c r="I19" s="46" t="s">
        <v>104</v>
      </c>
      <c r="J19" s="47" t="s">
        <v>104</v>
      </c>
    </row>
    <row r="20" spans="1:10" ht="15" customHeight="1">
      <c r="A20" s="113" t="s">
        <v>155</v>
      </c>
      <c r="B20" s="114" t="s">
        <v>104</v>
      </c>
      <c r="C20" s="114" t="s">
        <v>104</v>
      </c>
      <c r="D20" s="48" t="s">
        <v>156</v>
      </c>
      <c r="E20" s="45">
        <v>12</v>
      </c>
      <c r="F20" s="45">
        <v>12</v>
      </c>
      <c r="G20" s="46" t="s">
        <v>104</v>
      </c>
      <c r="H20" s="46" t="s">
        <v>104</v>
      </c>
      <c r="I20" s="46" t="s">
        <v>104</v>
      </c>
      <c r="J20" s="47" t="s">
        <v>104</v>
      </c>
    </row>
    <row r="21" spans="1:10" ht="15" customHeight="1">
      <c r="A21" s="113" t="s">
        <v>157</v>
      </c>
      <c r="B21" s="114" t="s">
        <v>104</v>
      </c>
      <c r="C21" s="114" t="s">
        <v>104</v>
      </c>
      <c r="D21" s="48" t="s">
        <v>158</v>
      </c>
      <c r="E21" s="45">
        <v>6</v>
      </c>
      <c r="F21" s="45">
        <v>6</v>
      </c>
      <c r="G21" s="46" t="s">
        <v>104</v>
      </c>
      <c r="H21" s="46" t="s">
        <v>104</v>
      </c>
      <c r="I21" s="46" t="s">
        <v>104</v>
      </c>
      <c r="J21" s="47" t="s">
        <v>104</v>
      </c>
    </row>
    <row r="22" spans="1:10" ht="15" customHeight="1">
      <c r="A22" s="113" t="s">
        <v>159</v>
      </c>
      <c r="B22" s="114" t="s">
        <v>104</v>
      </c>
      <c r="C22" s="114" t="s">
        <v>104</v>
      </c>
      <c r="D22" s="48" t="s">
        <v>160</v>
      </c>
      <c r="E22" s="45">
        <v>8.05</v>
      </c>
      <c r="F22" s="45">
        <v>2</v>
      </c>
      <c r="G22" s="45">
        <v>6.05</v>
      </c>
      <c r="H22" s="46" t="s">
        <v>104</v>
      </c>
      <c r="I22" s="46" t="s">
        <v>104</v>
      </c>
      <c r="J22" s="47" t="s">
        <v>104</v>
      </c>
    </row>
    <row r="23" spans="1:10" ht="15" customHeight="1">
      <c r="A23" s="113" t="s">
        <v>161</v>
      </c>
      <c r="B23" s="114" t="s">
        <v>104</v>
      </c>
      <c r="C23" s="114" t="s">
        <v>104</v>
      </c>
      <c r="D23" s="48" t="s">
        <v>162</v>
      </c>
      <c r="E23" s="45">
        <v>6.05</v>
      </c>
      <c r="F23" s="46" t="s">
        <v>104</v>
      </c>
      <c r="G23" s="45">
        <v>6.05</v>
      </c>
      <c r="H23" s="46" t="s">
        <v>104</v>
      </c>
      <c r="I23" s="46" t="s">
        <v>104</v>
      </c>
      <c r="J23" s="47" t="s">
        <v>104</v>
      </c>
    </row>
    <row r="24" spans="1:10" ht="15" customHeight="1">
      <c r="A24" s="113" t="s">
        <v>163</v>
      </c>
      <c r="B24" s="114" t="s">
        <v>104</v>
      </c>
      <c r="C24" s="114" t="s">
        <v>104</v>
      </c>
      <c r="D24" s="48" t="s">
        <v>164</v>
      </c>
      <c r="E24" s="45">
        <v>2</v>
      </c>
      <c r="F24" s="45">
        <v>2</v>
      </c>
      <c r="G24" s="46" t="s">
        <v>104</v>
      </c>
      <c r="H24" s="46" t="s">
        <v>104</v>
      </c>
      <c r="I24" s="46" t="s">
        <v>104</v>
      </c>
      <c r="J24" s="47" t="s">
        <v>104</v>
      </c>
    </row>
    <row r="25" spans="1:10" ht="15" customHeight="1">
      <c r="A25" s="113" t="s">
        <v>165</v>
      </c>
      <c r="B25" s="114" t="s">
        <v>104</v>
      </c>
      <c r="C25" s="114" t="s">
        <v>104</v>
      </c>
      <c r="D25" s="48" t="s">
        <v>166</v>
      </c>
      <c r="E25" s="45">
        <v>9</v>
      </c>
      <c r="F25" s="45">
        <v>4</v>
      </c>
      <c r="G25" s="45">
        <v>5</v>
      </c>
      <c r="H25" s="46" t="s">
        <v>104</v>
      </c>
      <c r="I25" s="46" t="s">
        <v>104</v>
      </c>
      <c r="J25" s="47" t="s">
        <v>104</v>
      </c>
    </row>
    <row r="26" spans="1:10" ht="15" customHeight="1">
      <c r="A26" s="113" t="s">
        <v>167</v>
      </c>
      <c r="B26" s="114" t="s">
        <v>104</v>
      </c>
      <c r="C26" s="114" t="s">
        <v>104</v>
      </c>
      <c r="D26" s="48" t="s">
        <v>154</v>
      </c>
      <c r="E26" s="45">
        <v>5</v>
      </c>
      <c r="F26" s="46" t="s">
        <v>104</v>
      </c>
      <c r="G26" s="45">
        <v>5</v>
      </c>
      <c r="H26" s="46" t="s">
        <v>104</v>
      </c>
      <c r="I26" s="46" t="s">
        <v>104</v>
      </c>
      <c r="J26" s="47" t="s">
        <v>104</v>
      </c>
    </row>
    <row r="27" spans="1:10" ht="15" customHeight="1">
      <c r="A27" s="113" t="s">
        <v>168</v>
      </c>
      <c r="B27" s="114" t="s">
        <v>104</v>
      </c>
      <c r="C27" s="114" t="s">
        <v>104</v>
      </c>
      <c r="D27" s="48" t="s">
        <v>169</v>
      </c>
      <c r="E27" s="45">
        <v>4</v>
      </c>
      <c r="F27" s="45">
        <v>4</v>
      </c>
      <c r="G27" s="46" t="s">
        <v>104</v>
      </c>
      <c r="H27" s="46" t="s">
        <v>104</v>
      </c>
      <c r="I27" s="46" t="s">
        <v>104</v>
      </c>
      <c r="J27" s="47" t="s">
        <v>104</v>
      </c>
    </row>
    <row r="28" spans="1:10" ht="15" customHeight="1">
      <c r="A28" s="113" t="s">
        <v>170</v>
      </c>
      <c r="B28" s="114" t="s">
        <v>104</v>
      </c>
      <c r="C28" s="114" t="s">
        <v>104</v>
      </c>
      <c r="D28" s="48" t="s">
        <v>171</v>
      </c>
      <c r="E28" s="45">
        <v>9</v>
      </c>
      <c r="F28" s="45">
        <v>9</v>
      </c>
      <c r="G28" s="46" t="s">
        <v>104</v>
      </c>
      <c r="H28" s="46" t="s">
        <v>104</v>
      </c>
      <c r="I28" s="46" t="s">
        <v>104</v>
      </c>
      <c r="J28" s="47" t="s">
        <v>104</v>
      </c>
    </row>
    <row r="29" spans="1:10" ht="15" customHeight="1">
      <c r="A29" s="113" t="s">
        <v>172</v>
      </c>
      <c r="B29" s="114" t="s">
        <v>104</v>
      </c>
      <c r="C29" s="114" t="s">
        <v>104</v>
      </c>
      <c r="D29" s="48" t="s">
        <v>173</v>
      </c>
      <c r="E29" s="45">
        <v>9</v>
      </c>
      <c r="F29" s="45">
        <v>9</v>
      </c>
      <c r="G29" s="46" t="s">
        <v>104</v>
      </c>
      <c r="H29" s="46" t="s">
        <v>104</v>
      </c>
      <c r="I29" s="46" t="s">
        <v>104</v>
      </c>
      <c r="J29" s="47" t="s">
        <v>104</v>
      </c>
    </row>
    <row r="30" spans="1:10" ht="15" customHeight="1">
      <c r="A30" s="113" t="s">
        <v>174</v>
      </c>
      <c r="B30" s="114" t="s">
        <v>104</v>
      </c>
      <c r="C30" s="114" t="s">
        <v>104</v>
      </c>
      <c r="D30" s="48" t="s">
        <v>175</v>
      </c>
      <c r="E30" s="45">
        <v>2.5</v>
      </c>
      <c r="F30" s="45">
        <v>2.5</v>
      </c>
      <c r="G30" s="46" t="s">
        <v>104</v>
      </c>
      <c r="H30" s="46" t="s">
        <v>104</v>
      </c>
      <c r="I30" s="46" t="s">
        <v>104</v>
      </c>
      <c r="J30" s="47" t="s">
        <v>104</v>
      </c>
    </row>
    <row r="31" spans="1:10" ht="12.75">
      <c r="A31" s="113" t="s">
        <v>176</v>
      </c>
      <c r="B31" s="114" t="s">
        <v>104</v>
      </c>
      <c r="C31" s="114" t="s">
        <v>104</v>
      </c>
      <c r="D31" s="48" t="s">
        <v>177</v>
      </c>
      <c r="E31" s="45">
        <v>2.5</v>
      </c>
      <c r="F31" s="45">
        <v>2.5</v>
      </c>
      <c r="G31" s="46" t="s">
        <v>104</v>
      </c>
      <c r="H31" s="46" t="s">
        <v>104</v>
      </c>
      <c r="I31" s="46" t="s">
        <v>104</v>
      </c>
      <c r="J31" s="47" t="s">
        <v>104</v>
      </c>
    </row>
    <row r="32" spans="1:10" ht="12.75">
      <c r="A32" s="113" t="s">
        <v>178</v>
      </c>
      <c r="B32" s="114" t="s">
        <v>104</v>
      </c>
      <c r="C32" s="114" t="s">
        <v>104</v>
      </c>
      <c r="D32" s="48" t="s">
        <v>179</v>
      </c>
      <c r="E32" s="45">
        <v>36.4</v>
      </c>
      <c r="F32" s="45">
        <v>36.4</v>
      </c>
      <c r="G32" s="46" t="s">
        <v>104</v>
      </c>
      <c r="H32" s="46" t="s">
        <v>104</v>
      </c>
      <c r="I32" s="46" t="s">
        <v>104</v>
      </c>
      <c r="J32" s="47" t="s">
        <v>104</v>
      </c>
    </row>
    <row r="33" spans="1:10" ht="12.75">
      <c r="A33" s="113" t="s">
        <v>180</v>
      </c>
      <c r="B33" s="114" t="s">
        <v>104</v>
      </c>
      <c r="C33" s="114" t="s">
        <v>104</v>
      </c>
      <c r="D33" s="48" t="s">
        <v>181</v>
      </c>
      <c r="E33" s="45">
        <v>36.4</v>
      </c>
      <c r="F33" s="45">
        <v>36.4</v>
      </c>
      <c r="G33" s="46" t="s">
        <v>104</v>
      </c>
      <c r="H33" s="46" t="s">
        <v>104</v>
      </c>
      <c r="I33" s="46" t="s">
        <v>104</v>
      </c>
      <c r="J33" s="47" t="s">
        <v>104</v>
      </c>
    </row>
    <row r="34" spans="1:10" ht="12.75">
      <c r="A34" s="113" t="s">
        <v>182</v>
      </c>
      <c r="B34" s="114" t="s">
        <v>104</v>
      </c>
      <c r="C34" s="114" t="s">
        <v>104</v>
      </c>
      <c r="D34" s="48" t="s">
        <v>183</v>
      </c>
      <c r="E34" s="45">
        <v>13</v>
      </c>
      <c r="F34" s="45">
        <v>13</v>
      </c>
      <c r="G34" s="46" t="s">
        <v>104</v>
      </c>
      <c r="H34" s="46" t="s">
        <v>104</v>
      </c>
      <c r="I34" s="46" t="s">
        <v>104</v>
      </c>
      <c r="J34" s="47" t="s">
        <v>104</v>
      </c>
    </row>
    <row r="35" spans="1:10" ht="12.75">
      <c r="A35" s="113" t="s">
        <v>184</v>
      </c>
      <c r="B35" s="114" t="s">
        <v>104</v>
      </c>
      <c r="C35" s="114" t="s">
        <v>104</v>
      </c>
      <c r="D35" s="48" t="s">
        <v>185</v>
      </c>
      <c r="E35" s="45">
        <v>13</v>
      </c>
      <c r="F35" s="45">
        <v>13</v>
      </c>
      <c r="G35" s="46" t="s">
        <v>104</v>
      </c>
      <c r="H35" s="46" t="s">
        <v>104</v>
      </c>
      <c r="I35" s="46" t="s">
        <v>104</v>
      </c>
      <c r="J35" s="47" t="s">
        <v>104</v>
      </c>
    </row>
    <row r="36" spans="1:10" ht="12.75">
      <c r="A36" s="113" t="s">
        <v>186</v>
      </c>
      <c r="B36" s="114" t="s">
        <v>104</v>
      </c>
      <c r="C36" s="114" t="s">
        <v>104</v>
      </c>
      <c r="D36" s="48" t="s">
        <v>187</v>
      </c>
      <c r="E36" s="45">
        <v>3</v>
      </c>
      <c r="F36" s="45">
        <v>3</v>
      </c>
      <c r="G36" s="46" t="s">
        <v>104</v>
      </c>
      <c r="H36" s="46" t="s">
        <v>104</v>
      </c>
      <c r="I36" s="46" t="s">
        <v>104</v>
      </c>
      <c r="J36" s="47" t="s">
        <v>104</v>
      </c>
    </row>
    <row r="37" spans="1:10" ht="12.75">
      <c r="A37" s="113" t="s">
        <v>188</v>
      </c>
      <c r="B37" s="114" t="s">
        <v>104</v>
      </c>
      <c r="C37" s="114" t="s">
        <v>104</v>
      </c>
      <c r="D37" s="48" t="s">
        <v>189</v>
      </c>
      <c r="E37" s="45">
        <v>3</v>
      </c>
      <c r="F37" s="45">
        <v>3</v>
      </c>
      <c r="G37" s="46" t="s">
        <v>104</v>
      </c>
      <c r="H37" s="46" t="s">
        <v>104</v>
      </c>
      <c r="I37" s="46" t="s">
        <v>104</v>
      </c>
      <c r="J37" s="47" t="s">
        <v>104</v>
      </c>
    </row>
    <row r="38" spans="1:10" ht="12.75">
      <c r="A38" s="113" t="s">
        <v>190</v>
      </c>
      <c r="B38" s="114" t="s">
        <v>104</v>
      </c>
      <c r="C38" s="114" t="s">
        <v>104</v>
      </c>
      <c r="D38" s="48" t="s">
        <v>191</v>
      </c>
      <c r="E38" s="45">
        <v>3</v>
      </c>
      <c r="F38" s="45">
        <v>3</v>
      </c>
      <c r="G38" s="46" t="s">
        <v>104</v>
      </c>
      <c r="H38" s="46" t="s">
        <v>104</v>
      </c>
      <c r="I38" s="46" t="s">
        <v>104</v>
      </c>
      <c r="J38" s="47" t="s">
        <v>104</v>
      </c>
    </row>
    <row r="39" spans="1:10" ht="12.75">
      <c r="A39" s="113" t="s">
        <v>192</v>
      </c>
      <c r="B39" s="114" t="s">
        <v>104</v>
      </c>
      <c r="C39" s="114" t="s">
        <v>104</v>
      </c>
      <c r="D39" s="48" t="s">
        <v>193</v>
      </c>
      <c r="E39" s="45">
        <v>19.92</v>
      </c>
      <c r="F39" s="45">
        <v>19.92</v>
      </c>
      <c r="G39" s="46" t="s">
        <v>104</v>
      </c>
      <c r="H39" s="46" t="s">
        <v>104</v>
      </c>
      <c r="I39" s="46" t="s">
        <v>104</v>
      </c>
      <c r="J39" s="47" t="s">
        <v>104</v>
      </c>
    </row>
    <row r="40" spans="1:10" ht="12.75">
      <c r="A40" s="113" t="s">
        <v>194</v>
      </c>
      <c r="B40" s="114" t="s">
        <v>104</v>
      </c>
      <c r="C40" s="114" t="s">
        <v>104</v>
      </c>
      <c r="D40" s="48" t="s">
        <v>195</v>
      </c>
      <c r="E40" s="45">
        <v>19.92</v>
      </c>
      <c r="F40" s="45">
        <v>19.92</v>
      </c>
      <c r="G40" s="46" t="s">
        <v>104</v>
      </c>
      <c r="H40" s="46" t="s">
        <v>104</v>
      </c>
      <c r="I40" s="46" t="s">
        <v>104</v>
      </c>
      <c r="J40" s="47" t="s">
        <v>104</v>
      </c>
    </row>
    <row r="41" spans="1:10" ht="12.75">
      <c r="A41" s="113" t="s">
        <v>196</v>
      </c>
      <c r="B41" s="114" t="s">
        <v>104</v>
      </c>
      <c r="C41" s="114" t="s">
        <v>104</v>
      </c>
      <c r="D41" s="48" t="s">
        <v>197</v>
      </c>
      <c r="E41" s="45">
        <v>19.92</v>
      </c>
      <c r="F41" s="45">
        <v>19.92</v>
      </c>
      <c r="G41" s="46" t="s">
        <v>104</v>
      </c>
      <c r="H41" s="46" t="s">
        <v>104</v>
      </c>
      <c r="I41" s="46" t="s">
        <v>104</v>
      </c>
      <c r="J41" s="47" t="s">
        <v>104</v>
      </c>
    </row>
    <row r="42" spans="1:10" ht="12.75">
      <c r="A42" s="113" t="s">
        <v>198</v>
      </c>
      <c r="B42" s="114" t="s">
        <v>104</v>
      </c>
      <c r="C42" s="114" t="s">
        <v>104</v>
      </c>
      <c r="D42" s="48" t="s">
        <v>199</v>
      </c>
      <c r="E42" s="45">
        <v>40</v>
      </c>
      <c r="F42" s="45">
        <v>40</v>
      </c>
      <c r="G42" s="46" t="s">
        <v>104</v>
      </c>
      <c r="H42" s="46" t="s">
        <v>104</v>
      </c>
      <c r="I42" s="46" t="s">
        <v>104</v>
      </c>
      <c r="J42" s="47" t="s">
        <v>104</v>
      </c>
    </row>
    <row r="43" spans="1:10" ht="12.75">
      <c r="A43" s="113" t="s">
        <v>200</v>
      </c>
      <c r="B43" s="114" t="s">
        <v>104</v>
      </c>
      <c r="C43" s="114" t="s">
        <v>104</v>
      </c>
      <c r="D43" s="48" t="s">
        <v>201</v>
      </c>
      <c r="E43" s="45">
        <v>15</v>
      </c>
      <c r="F43" s="45">
        <v>15</v>
      </c>
      <c r="G43" s="46" t="s">
        <v>104</v>
      </c>
      <c r="H43" s="46" t="s">
        <v>104</v>
      </c>
      <c r="I43" s="46" t="s">
        <v>104</v>
      </c>
      <c r="J43" s="47" t="s">
        <v>104</v>
      </c>
    </row>
    <row r="44" spans="1:10" ht="12.75">
      <c r="A44" s="113" t="s">
        <v>202</v>
      </c>
      <c r="B44" s="114" t="s">
        <v>104</v>
      </c>
      <c r="C44" s="114" t="s">
        <v>104</v>
      </c>
      <c r="D44" s="48" t="s">
        <v>203</v>
      </c>
      <c r="E44" s="45">
        <v>15</v>
      </c>
      <c r="F44" s="45">
        <v>15</v>
      </c>
      <c r="G44" s="46" t="s">
        <v>104</v>
      </c>
      <c r="H44" s="46" t="s">
        <v>104</v>
      </c>
      <c r="I44" s="46" t="s">
        <v>104</v>
      </c>
      <c r="J44" s="47" t="s">
        <v>104</v>
      </c>
    </row>
    <row r="45" spans="1:10" ht="12.75">
      <c r="A45" s="113" t="s">
        <v>204</v>
      </c>
      <c r="B45" s="114" t="s">
        <v>104</v>
      </c>
      <c r="C45" s="114" t="s">
        <v>104</v>
      </c>
      <c r="D45" s="48" t="s">
        <v>205</v>
      </c>
      <c r="E45" s="45">
        <v>25</v>
      </c>
      <c r="F45" s="45">
        <v>25</v>
      </c>
      <c r="G45" s="46" t="s">
        <v>104</v>
      </c>
      <c r="H45" s="46" t="s">
        <v>104</v>
      </c>
      <c r="I45" s="46" t="s">
        <v>104</v>
      </c>
      <c r="J45" s="47" t="s">
        <v>104</v>
      </c>
    </row>
    <row r="46" spans="1:10" ht="12.75">
      <c r="A46" s="113" t="s">
        <v>206</v>
      </c>
      <c r="B46" s="114" t="s">
        <v>104</v>
      </c>
      <c r="C46" s="114" t="s">
        <v>104</v>
      </c>
      <c r="D46" s="48" t="s">
        <v>207</v>
      </c>
      <c r="E46" s="45">
        <v>25</v>
      </c>
      <c r="F46" s="45">
        <v>25</v>
      </c>
      <c r="G46" s="46" t="s">
        <v>104</v>
      </c>
      <c r="H46" s="46" t="s">
        <v>104</v>
      </c>
      <c r="I46" s="46" t="s">
        <v>104</v>
      </c>
      <c r="J46" s="47" t="s">
        <v>104</v>
      </c>
    </row>
    <row r="47" spans="1:10" ht="12.75">
      <c r="A47" s="113" t="s">
        <v>208</v>
      </c>
      <c r="B47" s="114" t="s">
        <v>104</v>
      </c>
      <c r="C47" s="114" t="s">
        <v>104</v>
      </c>
      <c r="D47" s="48" t="s">
        <v>209</v>
      </c>
      <c r="E47" s="45">
        <v>20</v>
      </c>
      <c r="F47" s="45">
        <v>5</v>
      </c>
      <c r="G47" s="45">
        <v>15</v>
      </c>
      <c r="H47" s="46" t="s">
        <v>104</v>
      </c>
      <c r="I47" s="46" t="s">
        <v>104</v>
      </c>
      <c r="J47" s="47" t="s">
        <v>104</v>
      </c>
    </row>
    <row r="48" spans="1:10" ht="12.75">
      <c r="A48" s="113" t="s">
        <v>210</v>
      </c>
      <c r="B48" s="114" t="s">
        <v>104</v>
      </c>
      <c r="C48" s="114" t="s">
        <v>104</v>
      </c>
      <c r="D48" s="48" t="s">
        <v>211</v>
      </c>
      <c r="E48" s="45">
        <v>15</v>
      </c>
      <c r="F48" s="46" t="s">
        <v>104</v>
      </c>
      <c r="G48" s="45">
        <v>15</v>
      </c>
      <c r="H48" s="46" t="s">
        <v>104</v>
      </c>
      <c r="I48" s="46" t="s">
        <v>104</v>
      </c>
      <c r="J48" s="47" t="s">
        <v>104</v>
      </c>
    </row>
    <row r="49" spans="1:10" ht="12.75">
      <c r="A49" s="113" t="s">
        <v>212</v>
      </c>
      <c r="B49" s="114" t="s">
        <v>104</v>
      </c>
      <c r="C49" s="114" t="s">
        <v>104</v>
      </c>
      <c r="D49" s="48" t="s">
        <v>154</v>
      </c>
      <c r="E49" s="45">
        <v>15</v>
      </c>
      <c r="F49" s="46" t="s">
        <v>104</v>
      </c>
      <c r="G49" s="45">
        <v>15</v>
      </c>
      <c r="H49" s="46" t="s">
        <v>104</v>
      </c>
      <c r="I49" s="46" t="s">
        <v>104</v>
      </c>
      <c r="J49" s="47" t="s">
        <v>104</v>
      </c>
    </row>
    <row r="50" spans="1:10" ht="12.75">
      <c r="A50" s="113" t="s">
        <v>213</v>
      </c>
      <c r="B50" s="114" t="s">
        <v>104</v>
      </c>
      <c r="C50" s="114" t="s">
        <v>104</v>
      </c>
      <c r="D50" s="48" t="s">
        <v>214</v>
      </c>
      <c r="E50" s="45">
        <v>5</v>
      </c>
      <c r="F50" s="45">
        <v>5</v>
      </c>
      <c r="G50" s="46" t="s">
        <v>104</v>
      </c>
      <c r="H50" s="46" t="s">
        <v>104</v>
      </c>
      <c r="I50" s="46" t="s">
        <v>104</v>
      </c>
      <c r="J50" s="47" t="s">
        <v>104</v>
      </c>
    </row>
    <row r="51" spans="1:10" ht="12.75">
      <c r="A51" s="113" t="s">
        <v>215</v>
      </c>
      <c r="B51" s="114" t="s">
        <v>104</v>
      </c>
      <c r="C51" s="114" t="s">
        <v>104</v>
      </c>
      <c r="D51" s="48" t="s">
        <v>216</v>
      </c>
      <c r="E51" s="45">
        <v>5</v>
      </c>
      <c r="F51" s="45">
        <v>5</v>
      </c>
      <c r="G51" s="46" t="s">
        <v>104</v>
      </c>
      <c r="H51" s="46" t="s">
        <v>104</v>
      </c>
      <c r="I51" s="46" t="s">
        <v>104</v>
      </c>
      <c r="J51" s="47" t="s">
        <v>104</v>
      </c>
    </row>
    <row r="52" spans="1:10" ht="12.75">
      <c r="A52" s="113" t="s">
        <v>217</v>
      </c>
      <c r="B52" s="114" t="s">
        <v>104</v>
      </c>
      <c r="C52" s="114" t="s">
        <v>104</v>
      </c>
      <c r="D52" s="48" t="s">
        <v>218</v>
      </c>
      <c r="E52" s="45">
        <v>242.2</v>
      </c>
      <c r="F52" s="45">
        <v>10</v>
      </c>
      <c r="G52" s="45">
        <v>232.2</v>
      </c>
      <c r="H52" s="46" t="s">
        <v>104</v>
      </c>
      <c r="I52" s="46" t="s">
        <v>104</v>
      </c>
      <c r="J52" s="47" t="s">
        <v>104</v>
      </c>
    </row>
    <row r="53" spans="1:10" ht="12.75">
      <c r="A53" s="113" t="s">
        <v>219</v>
      </c>
      <c r="B53" s="114" t="s">
        <v>104</v>
      </c>
      <c r="C53" s="114" t="s">
        <v>104</v>
      </c>
      <c r="D53" s="48" t="s">
        <v>220</v>
      </c>
      <c r="E53" s="45">
        <v>235.2</v>
      </c>
      <c r="F53" s="45">
        <v>3</v>
      </c>
      <c r="G53" s="45">
        <v>232.2</v>
      </c>
      <c r="H53" s="46" t="s">
        <v>104</v>
      </c>
      <c r="I53" s="46" t="s">
        <v>104</v>
      </c>
      <c r="J53" s="47" t="s">
        <v>104</v>
      </c>
    </row>
    <row r="54" spans="1:10" ht="12.75">
      <c r="A54" s="113" t="s">
        <v>221</v>
      </c>
      <c r="B54" s="114" t="s">
        <v>104</v>
      </c>
      <c r="C54" s="114" t="s">
        <v>104</v>
      </c>
      <c r="D54" s="48" t="s">
        <v>222</v>
      </c>
      <c r="E54" s="45">
        <v>106.7</v>
      </c>
      <c r="F54" s="46" t="s">
        <v>104</v>
      </c>
      <c r="G54" s="45">
        <v>106.7</v>
      </c>
      <c r="H54" s="46" t="s">
        <v>104</v>
      </c>
      <c r="I54" s="46" t="s">
        <v>104</v>
      </c>
      <c r="J54" s="47" t="s">
        <v>104</v>
      </c>
    </row>
    <row r="55" spans="1:10" ht="12.75">
      <c r="A55" s="113" t="s">
        <v>223</v>
      </c>
      <c r="B55" s="114" t="s">
        <v>104</v>
      </c>
      <c r="C55" s="114" t="s">
        <v>104</v>
      </c>
      <c r="D55" s="48" t="s">
        <v>224</v>
      </c>
      <c r="E55" s="45">
        <v>3</v>
      </c>
      <c r="F55" s="45">
        <v>3</v>
      </c>
      <c r="G55" s="46" t="s">
        <v>104</v>
      </c>
      <c r="H55" s="46" t="s">
        <v>104</v>
      </c>
      <c r="I55" s="46" t="s">
        <v>104</v>
      </c>
      <c r="J55" s="47" t="s">
        <v>104</v>
      </c>
    </row>
    <row r="56" spans="1:10" ht="12.75">
      <c r="A56" s="113" t="s">
        <v>225</v>
      </c>
      <c r="B56" s="114" t="s">
        <v>104</v>
      </c>
      <c r="C56" s="114" t="s">
        <v>104</v>
      </c>
      <c r="D56" s="48" t="s">
        <v>226</v>
      </c>
      <c r="E56" s="45">
        <v>125.5</v>
      </c>
      <c r="F56" s="46" t="s">
        <v>104</v>
      </c>
      <c r="G56" s="45">
        <v>125.5</v>
      </c>
      <c r="H56" s="46" t="s">
        <v>104</v>
      </c>
      <c r="I56" s="46" t="s">
        <v>104</v>
      </c>
      <c r="J56" s="47" t="s">
        <v>104</v>
      </c>
    </row>
    <row r="57" spans="1:10" ht="12.75">
      <c r="A57" s="113" t="s">
        <v>227</v>
      </c>
      <c r="B57" s="114" t="s">
        <v>104</v>
      </c>
      <c r="C57" s="114" t="s">
        <v>104</v>
      </c>
      <c r="D57" s="48" t="s">
        <v>228</v>
      </c>
      <c r="E57" s="45">
        <v>5</v>
      </c>
      <c r="F57" s="45">
        <v>5</v>
      </c>
      <c r="G57" s="46" t="s">
        <v>104</v>
      </c>
      <c r="H57" s="46" t="s">
        <v>104</v>
      </c>
      <c r="I57" s="46" t="s">
        <v>104</v>
      </c>
      <c r="J57" s="47" t="s">
        <v>104</v>
      </c>
    </row>
    <row r="58" spans="1:10" ht="12.75">
      <c r="A58" s="113" t="s">
        <v>229</v>
      </c>
      <c r="B58" s="114" t="s">
        <v>104</v>
      </c>
      <c r="C58" s="114" t="s">
        <v>104</v>
      </c>
      <c r="D58" s="48" t="s">
        <v>230</v>
      </c>
      <c r="E58" s="45">
        <v>5</v>
      </c>
      <c r="F58" s="45">
        <v>5</v>
      </c>
      <c r="G58" s="46" t="s">
        <v>104</v>
      </c>
      <c r="H58" s="46" t="s">
        <v>104</v>
      </c>
      <c r="I58" s="46" t="s">
        <v>104</v>
      </c>
      <c r="J58" s="47" t="s">
        <v>104</v>
      </c>
    </row>
    <row r="59" spans="1:10" ht="12.75">
      <c r="A59" s="113" t="s">
        <v>231</v>
      </c>
      <c r="B59" s="114" t="s">
        <v>104</v>
      </c>
      <c r="C59" s="114" t="s">
        <v>104</v>
      </c>
      <c r="D59" s="48" t="s">
        <v>232</v>
      </c>
      <c r="E59" s="45">
        <v>2</v>
      </c>
      <c r="F59" s="45">
        <v>2</v>
      </c>
      <c r="G59" s="46" t="s">
        <v>104</v>
      </c>
      <c r="H59" s="46" t="s">
        <v>104</v>
      </c>
      <c r="I59" s="46" t="s">
        <v>104</v>
      </c>
      <c r="J59" s="47" t="s">
        <v>104</v>
      </c>
    </row>
    <row r="60" spans="1:10" ht="12.75">
      <c r="A60" s="113" t="s">
        <v>233</v>
      </c>
      <c r="B60" s="114" t="s">
        <v>104</v>
      </c>
      <c r="C60" s="114" t="s">
        <v>104</v>
      </c>
      <c r="D60" s="48" t="s">
        <v>234</v>
      </c>
      <c r="E60" s="45">
        <v>2</v>
      </c>
      <c r="F60" s="45">
        <v>2</v>
      </c>
      <c r="G60" s="46" t="s">
        <v>104</v>
      </c>
      <c r="H60" s="46" t="s">
        <v>104</v>
      </c>
      <c r="I60" s="46" t="s">
        <v>104</v>
      </c>
      <c r="J60" s="47" t="s">
        <v>104</v>
      </c>
    </row>
    <row r="61" spans="1:10" ht="12.75">
      <c r="A61" s="113" t="s">
        <v>235</v>
      </c>
      <c r="B61" s="114" t="s">
        <v>104</v>
      </c>
      <c r="C61" s="114" t="s">
        <v>104</v>
      </c>
      <c r="D61" s="48" t="s">
        <v>236</v>
      </c>
      <c r="E61" s="45">
        <v>154.18</v>
      </c>
      <c r="F61" s="45">
        <v>151.18</v>
      </c>
      <c r="G61" s="45">
        <v>3</v>
      </c>
      <c r="H61" s="46" t="s">
        <v>104</v>
      </c>
      <c r="I61" s="46" t="s">
        <v>104</v>
      </c>
      <c r="J61" s="47" t="s">
        <v>104</v>
      </c>
    </row>
    <row r="62" spans="1:10" ht="12.75">
      <c r="A62" s="113" t="s">
        <v>237</v>
      </c>
      <c r="B62" s="114" t="s">
        <v>104</v>
      </c>
      <c r="C62" s="114" t="s">
        <v>104</v>
      </c>
      <c r="D62" s="48" t="s">
        <v>238</v>
      </c>
      <c r="E62" s="45">
        <v>23.23</v>
      </c>
      <c r="F62" s="45">
        <v>23.23</v>
      </c>
      <c r="G62" s="46" t="s">
        <v>104</v>
      </c>
      <c r="H62" s="46" t="s">
        <v>104</v>
      </c>
      <c r="I62" s="46" t="s">
        <v>104</v>
      </c>
      <c r="J62" s="47" t="s">
        <v>104</v>
      </c>
    </row>
    <row r="63" spans="1:10" ht="12.75">
      <c r="A63" s="113" t="s">
        <v>239</v>
      </c>
      <c r="B63" s="114" t="s">
        <v>104</v>
      </c>
      <c r="C63" s="114" t="s">
        <v>104</v>
      </c>
      <c r="D63" s="48" t="s">
        <v>240</v>
      </c>
      <c r="E63" s="45">
        <v>13.69</v>
      </c>
      <c r="F63" s="45">
        <v>13.69</v>
      </c>
      <c r="G63" s="46" t="s">
        <v>104</v>
      </c>
      <c r="H63" s="46" t="s">
        <v>104</v>
      </c>
      <c r="I63" s="46" t="s">
        <v>104</v>
      </c>
      <c r="J63" s="47" t="s">
        <v>104</v>
      </c>
    </row>
    <row r="64" spans="1:10" ht="12.75">
      <c r="A64" s="113" t="s">
        <v>241</v>
      </c>
      <c r="B64" s="114" t="s">
        <v>104</v>
      </c>
      <c r="C64" s="114" t="s">
        <v>104</v>
      </c>
      <c r="D64" s="48" t="s">
        <v>242</v>
      </c>
      <c r="E64" s="45">
        <v>9.54</v>
      </c>
      <c r="F64" s="45">
        <v>9.54</v>
      </c>
      <c r="G64" s="46" t="s">
        <v>104</v>
      </c>
      <c r="H64" s="46" t="s">
        <v>104</v>
      </c>
      <c r="I64" s="46" t="s">
        <v>104</v>
      </c>
      <c r="J64" s="47" t="s">
        <v>104</v>
      </c>
    </row>
    <row r="65" spans="1:10" ht="12.75">
      <c r="A65" s="113" t="s">
        <v>243</v>
      </c>
      <c r="B65" s="114" t="s">
        <v>104</v>
      </c>
      <c r="C65" s="114" t="s">
        <v>104</v>
      </c>
      <c r="D65" s="48" t="s">
        <v>244</v>
      </c>
      <c r="E65" s="45">
        <v>36</v>
      </c>
      <c r="F65" s="45">
        <v>36</v>
      </c>
      <c r="G65" s="46" t="s">
        <v>104</v>
      </c>
      <c r="H65" s="46" t="s">
        <v>104</v>
      </c>
      <c r="I65" s="46" t="s">
        <v>104</v>
      </c>
      <c r="J65" s="47" t="s">
        <v>104</v>
      </c>
    </row>
    <row r="66" spans="1:10" ht="12.75">
      <c r="A66" s="113" t="s">
        <v>245</v>
      </c>
      <c r="B66" s="114" t="s">
        <v>104</v>
      </c>
      <c r="C66" s="114" t="s">
        <v>104</v>
      </c>
      <c r="D66" s="48" t="s">
        <v>246</v>
      </c>
      <c r="E66" s="45">
        <v>36</v>
      </c>
      <c r="F66" s="45">
        <v>36</v>
      </c>
      <c r="G66" s="46" t="s">
        <v>104</v>
      </c>
      <c r="H66" s="46" t="s">
        <v>104</v>
      </c>
      <c r="I66" s="46" t="s">
        <v>104</v>
      </c>
      <c r="J66" s="47" t="s">
        <v>104</v>
      </c>
    </row>
    <row r="67" spans="1:10" ht="12.75">
      <c r="A67" s="113" t="s">
        <v>247</v>
      </c>
      <c r="B67" s="114" t="s">
        <v>104</v>
      </c>
      <c r="C67" s="114" t="s">
        <v>104</v>
      </c>
      <c r="D67" s="48" t="s">
        <v>248</v>
      </c>
      <c r="E67" s="45">
        <v>16.99</v>
      </c>
      <c r="F67" s="45">
        <v>16.99</v>
      </c>
      <c r="G67" s="46" t="s">
        <v>104</v>
      </c>
      <c r="H67" s="46" t="s">
        <v>104</v>
      </c>
      <c r="I67" s="46" t="s">
        <v>104</v>
      </c>
      <c r="J67" s="47" t="s">
        <v>104</v>
      </c>
    </row>
    <row r="68" spans="1:10" ht="12.75">
      <c r="A68" s="113" t="s">
        <v>249</v>
      </c>
      <c r="B68" s="114" t="s">
        <v>104</v>
      </c>
      <c r="C68" s="114" t="s">
        <v>104</v>
      </c>
      <c r="D68" s="48" t="s">
        <v>250</v>
      </c>
      <c r="E68" s="45">
        <v>16.99</v>
      </c>
      <c r="F68" s="45">
        <v>16.99</v>
      </c>
      <c r="G68" s="46" t="s">
        <v>104</v>
      </c>
      <c r="H68" s="46" t="s">
        <v>104</v>
      </c>
      <c r="I68" s="46" t="s">
        <v>104</v>
      </c>
      <c r="J68" s="47" t="s">
        <v>104</v>
      </c>
    </row>
    <row r="69" spans="1:10" ht="12.75">
      <c r="A69" s="113" t="s">
        <v>251</v>
      </c>
      <c r="B69" s="114" t="s">
        <v>104</v>
      </c>
      <c r="C69" s="114" t="s">
        <v>104</v>
      </c>
      <c r="D69" s="48" t="s">
        <v>252</v>
      </c>
      <c r="E69" s="45">
        <v>5</v>
      </c>
      <c r="F69" s="45">
        <v>5</v>
      </c>
      <c r="G69" s="46" t="s">
        <v>104</v>
      </c>
      <c r="H69" s="46" t="s">
        <v>104</v>
      </c>
      <c r="I69" s="46" t="s">
        <v>104</v>
      </c>
      <c r="J69" s="47" t="s">
        <v>104</v>
      </c>
    </row>
    <row r="70" spans="1:10" ht="12.75">
      <c r="A70" s="113" t="s">
        <v>253</v>
      </c>
      <c r="B70" s="114" t="s">
        <v>104</v>
      </c>
      <c r="C70" s="114" t="s">
        <v>104</v>
      </c>
      <c r="D70" s="48" t="s">
        <v>254</v>
      </c>
      <c r="E70" s="45">
        <v>5</v>
      </c>
      <c r="F70" s="45">
        <v>5</v>
      </c>
      <c r="G70" s="46" t="s">
        <v>104</v>
      </c>
      <c r="H70" s="46" t="s">
        <v>104</v>
      </c>
      <c r="I70" s="46" t="s">
        <v>104</v>
      </c>
      <c r="J70" s="47" t="s">
        <v>104</v>
      </c>
    </row>
    <row r="71" spans="1:10" ht="12.75">
      <c r="A71" s="113" t="s">
        <v>255</v>
      </c>
      <c r="B71" s="114" t="s">
        <v>104</v>
      </c>
      <c r="C71" s="114" t="s">
        <v>104</v>
      </c>
      <c r="D71" s="48" t="s">
        <v>256</v>
      </c>
      <c r="E71" s="45">
        <v>13</v>
      </c>
      <c r="F71" s="45">
        <v>13</v>
      </c>
      <c r="G71" s="46" t="s">
        <v>104</v>
      </c>
      <c r="H71" s="46" t="s">
        <v>104</v>
      </c>
      <c r="I71" s="46" t="s">
        <v>104</v>
      </c>
      <c r="J71" s="47" t="s">
        <v>104</v>
      </c>
    </row>
    <row r="72" spans="1:10" ht="12.75">
      <c r="A72" s="113" t="s">
        <v>257</v>
      </c>
      <c r="B72" s="114" t="s">
        <v>104</v>
      </c>
      <c r="C72" s="114" t="s">
        <v>104</v>
      </c>
      <c r="D72" s="48" t="s">
        <v>258</v>
      </c>
      <c r="E72" s="45">
        <v>13</v>
      </c>
      <c r="F72" s="45">
        <v>13</v>
      </c>
      <c r="G72" s="46" t="s">
        <v>104</v>
      </c>
      <c r="H72" s="46" t="s">
        <v>104</v>
      </c>
      <c r="I72" s="46" t="s">
        <v>104</v>
      </c>
      <c r="J72" s="47" t="s">
        <v>104</v>
      </c>
    </row>
    <row r="73" spans="1:10" ht="12.75">
      <c r="A73" s="113" t="s">
        <v>259</v>
      </c>
      <c r="B73" s="114" t="s">
        <v>104</v>
      </c>
      <c r="C73" s="114" t="s">
        <v>104</v>
      </c>
      <c r="D73" s="48" t="s">
        <v>260</v>
      </c>
      <c r="E73" s="45">
        <v>3</v>
      </c>
      <c r="F73" s="46" t="s">
        <v>104</v>
      </c>
      <c r="G73" s="45">
        <v>3</v>
      </c>
      <c r="H73" s="46" t="s">
        <v>104</v>
      </c>
      <c r="I73" s="46" t="s">
        <v>104</v>
      </c>
      <c r="J73" s="47" t="s">
        <v>104</v>
      </c>
    </row>
    <row r="74" spans="1:10" ht="12.75">
      <c r="A74" s="113" t="s">
        <v>261</v>
      </c>
      <c r="B74" s="114" t="s">
        <v>104</v>
      </c>
      <c r="C74" s="114" t="s">
        <v>104</v>
      </c>
      <c r="D74" s="48" t="s">
        <v>262</v>
      </c>
      <c r="E74" s="45">
        <v>3</v>
      </c>
      <c r="F74" s="46" t="s">
        <v>104</v>
      </c>
      <c r="G74" s="45">
        <v>3</v>
      </c>
      <c r="H74" s="46" t="s">
        <v>104</v>
      </c>
      <c r="I74" s="46" t="s">
        <v>104</v>
      </c>
      <c r="J74" s="47" t="s">
        <v>104</v>
      </c>
    </row>
    <row r="75" spans="1:10" ht="12.75">
      <c r="A75" s="113" t="s">
        <v>263</v>
      </c>
      <c r="B75" s="114" t="s">
        <v>104</v>
      </c>
      <c r="C75" s="114" t="s">
        <v>104</v>
      </c>
      <c r="D75" s="48" t="s">
        <v>264</v>
      </c>
      <c r="E75" s="45">
        <v>38.46</v>
      </c>
      <c r="F75" s="45">
        <v>38.46</v>
      </c>
      <c r="G75" s="46" t="s">
        <v>104</v>
      </c>
      <c r="H75" s="46" t="s">
        <v>104</v>
      </c>
      <c r="I75" s="46" t="s">
        <v>104</v>
      </c>
      <c r="J75" s="47" t="s">
        <v>104</v>
      </c>
    </row>
    <row r="76" spans="1:10" ht="12.75">
      <c r="A76" s="113" t="s">
        <v>265</v>
      </c>
      <c r="B76" s="114" t="s">
        <v>104</v>
      </c>
      <c r="C76" s="114" t="s">
        <v>104</v>
      </c>
      <c r="D76" s="48" t="s">
        <v>266</v>
      </c>
      <c r="E76" s="45">
        <v>38.46</v>
      </c>
      <c r="F76" s="45">
        <v>38.46</v>
      </c>
      <c r="G76" s="46" t="s">
        <v>104</v>
      </c>
      <c r="H76" s="46" t="s">
        <v>104</v>
      </c>
      <c r="I76" s="46" t="s">
        <v>104</v>
      </c>
      <c r="J76" s="47" t="s">
        <v>104</v>
      </c>
    </row>
    <row r="77" spans="1:10" ht="12.75">
      <c r="A77" s="113" t="s">
        <v>267</v>
      </c>
      <c r="B77" s="114" t="s">
        <v>104</v>
      </c>
      <c r="C77" s="114" t="s">
        <v>104</v>
      </c>
      <c r="D77" s="48" t="s">
        <v>268</v>
      </c>
      <c r="E77" s="45">
        <v>18.5</v>
      </c>
      <c r="F77" s="45">
        <v>18.5</v>
      </c>
      <c r="G77" s="46" t="s">
        <v>104</v>
      </c>
      <c r="H77" s="46" t="s">
        <v>104</v>
      </c>
      <c r="I77" s="46" t="s">
        <v>104</v>
      </c>
      <c r="J77" s="47" t="s">
        <v>104</v>
      </c>
    </row>
    <row r="78" spans="1:10" ht="12.75">
      <c r="A78" s="113" t="s">
        <v>269</v>
      </c>
      <c r="B78" s="114" t="s">
        <v>104</v>
      </c>
      <c r="C78" s="114" t="s">
        <v>104</v>
      </c>
      <c r="D78" s="48" t="s">
        <v>270</v>
      </c>
      <c r="E78" s="45">
        <v>18.5</v>
      </c>
      <c r="F78" s="45">
        <v>18.5</v>
      </c>
      <c r="G78" s="46" t="s">
        <v>104</v>
      </c>
      <c r="H78" s="46" t="s">
        <v>104</v>
      </c>
      <c r="I78" s="46" t="s">
        <v>104</v>
      </c>
      <c r="J78" s="47" t="s">
        <v>104</v>
      </c>
    </row>
    <row r="79" spans="1:10" ht="12.75">
      <c r="A79" s="113" t="s">
        <v>271</v>
      </c>
      <c r="B79" s="114" t="s">
        <v>104</v>
      </c>
      <c r="C79" s="114" t="s">
        <v>104</v>
      </c>
      <c r="D79" s="48" t="s">
        <v>272</v>
      </c>
      <c r="E79" s="45">
        <v>170.47</v>
      </c>
      <c r="F79" s="45">
        <v>79.47</v>
      </c>
      <c r="G79" s="45">
        <v>91</v>
      </c>
      <c r="H79" s="46" t="s">
        <v>104</v>
      </c>
      <c r="I79" s="46" t="s">
        <v>104</v>
      </c>
      <c r="J79" s="47" t="s">
        <v>104</v>
      </c>
    </row>
    <row r="80" spans="1:10" ht="12.75">
      <c r="A80" s="113" t="s">
        <v>273</v>
      </c>
      <c r="B80" s="114" t="s">
        <v>104</v>
      </c>
      <c r="C80" s="114" t="s">
        <v>104</v>
      </c>
      <c r="D80" s="48" t="s">
        <v>274</v>
      </c>
      <c r="E80" s="45">
        <v>91</v>
      </c>
      <c r="F80" s="46" t="s">
        <v>104</v>
      </c>
      <c r="G80" s="45">
        <v>91</v>
      </c>
      <c r="H80" s="46" t="s">
        <v>104</v>
      </c>
      <c r="I80" s="46" t="s">
        <v>104</v>
      </c>
      <c r="J80" s="47" t="s">
        <v>104</v>
      </c>
    </row>
    <row r="81" spans="1:10" ht="12.75">
      <c r="A81" s="113" t="s">
        <v>275</v>
      </c>
      <c r="B81" s="114" t="s">
        <v>104</v>
      </c>
      <c r="C81" s="114" t="s">
        <v>104</v>
      </c>
      <c r="D81" s="48" t="s">
        <v>276</v>
      </c>
      <c r="E81" s="45">
        <v>14</v>
      </c>
      <c r="F81" s="46" t="s">
        <v>104</v>
      </c>
      <c r="G81" s="45">
        <v>14</v>
      </c>
      <c r="H81" s="46" t="s">
        <v>104</v>
      </c>
      <c r="I81" s="46" t="s">
        <v>104</v>
      </c>
      <c r="J81" s="47" t="s">
        <v>104</v>
      </c>
    </row>
    <row r="82" spans="1:10" ht="12.75">
      <c r="A82" s="113" t="s">
        <v>277</v>
      </c>
      <c r="B82" s="114" t="s">
        <v>104</v>
      </c>
      <c r="C82" s="114" t="s">
        <v>104</v>
      </c>
      <c r="D82" s="48" t="s">
        <v>278</v>
      </c>
      <c r="E82" s="45">
        <v>64</v>
      </c>
      <c r="F82" s="46" t="s">
        <v>104</v>
      </c>
      <c r="G82" s="45">
        <v>64</v>
      </c>
      <c r="H82" s="46" t="s">
        <v>104</v>
      </c>
      <c r="I82" s="46" t="s">
        <v>104</v>
      </c>
      <c r="J82" s="47" t="s">
        <v>104</v>
      </c>
    </row>
    <row r="83" spans="1:10" ht="12.75">
      <c r="A83" s="113" t="s">
        <v>279</v>
      </c>
      <c r="B83" s="114" t="s">
        <v>104</v>
      </c>
      <c r="C83" s="114" t="s">
        <v>104</v>
      </c>
      <c r="D83" s="48" t="s">
        <v>280</v>
      </c>
      <c r="E83" s="45">
        <v>13</v>
      </c>
      <c r="F83" s="46" t="s">
        <v>104</v>
      </c>
      <c r="G83" s="45">
        <v>13</v>
      </c>
      <c r="H83" s="46" t="s">
        <v>104</v>
      </c>
      <c r="I83" s="46" t="s">
        <v>104</v>
      </c>
      <c r="J83" s="47" t="s">
        <v>104</v>
      </c>
    </row>
    <row r="84" spans="1:10" ht="12.75">
      <c r="A84" s="113" t="s">
        <v>281</v>
      </c>
      <c r="B84" s="114" t="s">
        <v>104</v>
      </c>
      <c r="C84" s="114" t="s">
        <v>104</v>
      </c>
      <c r="D84" s="48" t="s">
        <v>282</v>
      </c>
      <c r="E84" s="45">
        <v>10</v>
      </c>
      <c r="F84" s="45">
        <v>10</v>
      </c>
      <c r="G84" s="46" t="s">
        <v>104</v>
      </c>
      <c r="H84" s="46" t="s">
        <v>104</v>
      </c>
      <c r="I84" s="46" t="s">
        <v>104</v>
      </c>
      <c r="J84" s="47" t="s">
        <v>104</v>
      </c>
    </row>
    <row r="85" spans="1:10" ht="12.75">
      <c r="A85" s="113" t="s">
        <v>283</v>
      </c>
      <c r="B85" s="114" t="s">
        <v>104</v>
      </c>
      <c r="C85" s="114" t="s">
        <v>104</v>
      </c>
      <c r="D85" s="48" t="s">
        <v>284</v>
      </c>
      <c r="E85" s="45">
        <v>10</v>
      </c>
      <c r="F85" s="45">
        <v>10</v>
      </c>
      <c r="G85" s="46" t="s">
        <v>104</v>
      </c>
      <c r="H85" s="46" t="s">
        <v>104</v>
      </c>
      <c r="I85" s="46" t="s">
        <v>104</v>
      </c>
      <c r="J85" s="47" t="s">
        <v>104</v>
      </c>
    </row>
    <row r="86" spans="1:10" ht="12.75">
      <c r="A86" s="113" t="s">
        <v>285</v>
      </c>
      <c r="B86" s="114" t="s">
        <v>104</v>
      </c>
      <c r="C86" s="114" t="s">
        <v>104</v>
      </c>
      <c r="D86" s="48" t="s">
        <v>286</v>
      </c>
      <c r="E86" s="45">
        <v>47.16</v>
      </c>
      <c r="F86" s="45">
        <v>47.16</v>
      </c>
      <c r="G86" s="46" t="s">
        <v>104</v>
      </c>
      <c r="H86" s="46" t="s">
        <v>104</v>
      </c>
      <c r="I86" s="46" t="s">
        <v>104</v>
      </c>
      <c r="J86" s="47" t="s">
        <v>104</v>
      </c>
    </row>
    <row r="87" spans="1:10" ht="12.75">
      <c r="A87" s="113" t="s">
        <v>287</v>
      </c>
      <c r="B87" s="114" t="s">
        <v>104</v>
      </c>
      <c r="C87" s="114" t="s">
        <v>104</v>
      </c>
      <c r="D87" s="48" t="s">
        <v>288</v>
      </c>
      <c r="E87" s="45">
        <v>47.16</v>
      </c>
      <c r="F87" s="45">
        <v>47.16</v>
      </c>
      <c r="G87" s="46" t="s">
        <v>104</v>
      </c>
      <c r="H87" s="46" t="s">
        <v>104</v>
      </c>
      <c r="I87" s="46" t="s">
        <v>104</v>
      </c>
      <c r="J87" s="47" t="s">
        <v>104</v>
      </c>
    </row>
    <row r="88" spans="1:10" ht="12.75">
      <c r="A88" s="113" t="s">
        <v>289</v>
      </c>
      <c r="B88" s="114" t="s">
        <v>104</v>
      </c>
      <c r="C88" s="114" t="s">
        <v>104</v>
      </c>
      <c r="D88" s="48" t="s">
        <v>290</v>
      </c>
      <c r="E88" s="45">
        <v>20.31</v>
      </c>
      <c r="F88" s="45">
        <v>20.31</v>
      </c>
      <c r="G88" s="46" t="s">
        <v>104</v>
      </c>
      <c r="H88" s="46" t="s">
        <v>104</v>
      </c>
      <c r="I88" s="46" t="s">
        <v>104</v>
      </c>
      <c r="J88" s="47" t="s">
        <v>104</v>
      </c>
    </row>
    <row r="89" spans="1:10" ht="12.75">
      <c r="A89" s="113" t="s">
        <v>291</v>
      </c>
      <c r="B89" s="114" t="s">
        <v>104</v>
      </c>
      <c r="C89" s="114" t="s">
        <v>104</v>
      </c>
      <c r="D89" s="48" t="s">
        <v>292</v>
      </c>
      <c r="E89" s="45">
        <v>17</v>
      </c>
      <c r="F89" s="45">
        <v>17</v>
      </c>
      <c r="G89" s="46" t="s">
        <v>104</v>
      </c>
      <c r="H89" s="46" t="s">
        <v>104</v>
      </c>
      <c r="I89" s="46" t="s">
        <v>104</v>
      </c>
      <c r="J89" s="47" t="s">
        <v>104</v>
      </c>
    </row>
    <row r="90" spans="1:10" ht="12.75">
      <c r="A90" s="113" t="s">
        <v>293</v>
      </c>
      <c r="B90" s="114" t="s">
        <v>104</v>
      </c>
      <c r="C90" s="114" t="s">
        <v>104</v>
      </c>
      <c r="D90" s="48" t="s">
        <v>294</v>
      </c>
      <c r="E90" s="45">
        <v>3.31</v>
      </c>
      <c r="F90" s="45">
        <v>3.31</v>
      </c>
      <c r="G90" s="46" t="s">
        <v>104</v>
      </c>
      <c r="H90" s="46" t="s">
        <v>104</v>
      </c>
      <c r="I90" s="46" t="s">
        <v>104</v>
      </c>
      <c r="J90" s="47" t="s">
        <v>104</v>
      </c>
    </row>
    <row r="91" spans="1:10" ht="12.75">
      <c r="A91" s="113" t="s">
        <v>295</v>
      </c>
      <c r="B91" s="114" t="s">
        <v>104</v>
      </c>
      <c r="C91" s="114" t="s">
        <v>104</v>
      </c>
      <c r="D91" s="48" t="s">
        <v>296</v>
      </c>
      <c r="E91" s="45">
        <v>2</v>
      </c>
      <c r="F91" s="45">
        <v>2</v>
      </c>
      <c r="G91" s="46" t="s">
        <v>104</v>
      </c>
      <c r="H91" s="46" t="s">
        <v>104</v>
      </c>
      <c r="I91" s="46" t="s">
        <v>104</v>
      </c>
      <c r="J91" s="47" t="s">
        <v>104</v>
      </c>
    </row>
    <row r="92" spans="1:10" ht="12.75">
      <c r="A92" s="113" t="s">
        <v>297</v>
      </c>
      <c r="B92" s="114" t="s">
        <v>104</v>
      </c>
      <c r="C92" s="114" t="s">
        <v>104</v>
      </c>
      <c r="D92" s="48" t="s">
        <v>298</v>
      </c>
      <c r="E92" s="45">
        <v>2</v>
      </c>
      <c r="F92" s="45">
        <v>2</v>
      </c>
      <c r="G92" s="46" t="s">
        <v>104</v>
      </c>
      <c r="H92" s="46" t="s">
        <v>104</v>
      </c>
      <c r="I92" s="46" t="s">
        <v>104</v>
      </c>
      <c r="J92" s="47" t="s">
        <v>104</v>
      </c>
    </row>
    <row r="93" spans="1:10" ht="12.75">
      <c r="A93" s="113" t="s">
        <v>299</v>
      </c>
      <c r="B93" s="114" t="s">
        <v>104</v>
      </c>
      <c r="C93" s="114" t="s">
        <v>104</v>
      </c>
      <c r="D93" s="48" t="s">
        <v>300</v>
      </c>
      <c r="E93" s="45">
        <v>987.11</v>
      </c>
      <c r="F93" s="46" t="s">
        <v>104</v>
      </c>
      <c r="G93" s="45">
        <v>987.11</v>
      </c>
      <c r="H93" s="46" t="s">
        <v>104</v>
      </c>
      <c r="I93" s="46" t="s">
        <v>104</v>
      </c>
      <c r="J93" s="47" t="s">
        <v>104</v>
      </c>
    </row>
    <row r="94" spans="1:10" ht="12.75">
      <c r="A94" s="113" t="s">
        <v>301</v>
      </c>
      <c r="B94" s="114" t="s">
        <v>104</v>
      </c>
      <c r="C94" s="114" t="s">
        <v>104</v>
      </c>
      <c r="D94" s="48" t="s">
        <v>302</v>
      </c>
      <c r="E94" s="45">
        <v>304</v>
      </c>
      <c r="F94" s="46" t="s">
        <v>104</v>
      </c>
      <c r="G94" s="45">
        <v>304</v>
      </c>
      <c r="H94" s="46" t="s">
        <v>104</v>
      </c>
      <c r="I94" s="46" t="s">
        <v>104</v>
      </c>
      <c r="J94" s="47" t="s">
        <v>104</v>
      </c>
    </row>
    <row r="95" spans="1:10" ht="12.75">
      <c r="A95" s="113" t="s">
        <v>303</v>
      </c>
      <c r="B95" s="114" t="s">
        <v>104</v>
      </c>
      <c r="C95" s="114" t="s">
        <v>104</v>
      </c>
      <c r="D95" s="48" t="s">
        <v>304</v>
      </c>
      <c r="E95" s="45">
        <v>295</v>
      </c>
      <c r="F95" s="46" t="s">
        <v>104</v>
      </c>
      <c r="G95" s="45">
        <v>295</v>
      </c>
      <c r="H95" s="46" t="s">
        <v>104</v>
      </c>
      <c r="I95" s="46" t="s">
        <v>104</v>
      </c>
      <c r="J95" s="47" t="s">
        <v>104</v>
      </c>
    </row>
    <row r="96" spans="1:10" ht="12.75">
      <c r="A96" s="113" t="s">
        <v>305</v>
      </c>
      <c r="B96" s="114" t="s">
        <v>104</v>
      </c>
      <c r="C96" s="114" t="s">
        <v>104</v>
      </c>
      <c r="D96" s="48" t="s">
        <v>306</v>
      </c>
      <c r="E96" s="45">
        <v>9</v>
      </c>
      <c r="F96" s="46" t="s">
        <v>104</v>
      </c>
      <c r="G96" s="45">
        <v>9</v>
      </c>
      <c r="H96" s="46" t="s">
        <v>104</v>
      </c>
      <c r="I96" s="46" t="s">
        <v>104</v>
      </c>
      <c r="J96" s="47" t="s">
        <v>104</v>
      </c>
    </row>
    <row r="97" spans="1:10" ht="12.75">
      <c r="A97" s="113" t="s">
        <v>307</v>
      </c>
      <c r="B97" s="114" t="s">
        <v>104</v>
      </c>
      <c r="C97" s="114" t="s">
        <v>104</v>
      </c>
      <c r="D97" s="48" t="s">
        <v>308</v>
      </c>
      <c r="E97" s="45">
        <v>36.4</v>
      </c>
      <c r="F97" s="46" t="s">
        <v>104</v>
      </c>
      <c r="G97" s="45">
        <v>36.4</v>
      </c>
      <c r="H97" s="46" t="s">
        <v>104</v>
      </c>
      <c r="I97" s="46" t="s">
        <v>104</v>
      </c>
      <c r="J97" s="47" t="s">
        <v>104</v>
      </c>
    </row>
    <row r="98" spans="1:10" ht="12.75">
      <c r="A98" s="113" t="s">
        <v>309</v>
      </c>
      <c r="B98" s="114" t="s">
        <v>104</v>
      </c>
      <c r="C98" s="114" t="s">
        <v>104</v>
      </c>
      <c r="D98" s="48" t="s">
        <v>310</v>
      </c>
      <c r="E98" s="45">
        <v>36.4</v>
      </c>
      <c r="F98" s="46" t="s">
        <v>104</v>
      </c>
      <c r="G98" s="45">
        <v>36.4</v>
      </c>
      <c r="H98" s="46" t="s">
        <v>104</v>
      </c>
      <c r="I98" s="46" t="s">
        <v>104</v>
      </c>
      <c r="J98" s="47" t="s">
        <v>104</v>
      </c>
    </row>
    <row r="99" spans="1:10" ht="12.75">
      <c r="A99" s="113" t="s">
        <v>311</v>
      </c>
      <c r="B99" s="114" t="s">
        <v>104</v>
      </c>
      <c r="C99" s="114" t="s">
        <v>104</v>
      </c>
      <c r="D99" s="48" t="s">
        <v>312</v>
      </c>
      <c r="E99" s="45">
        <v>12</v>
      </c>
      <c r="F99" s="46" t="s">
        <v>104</v>
      </c>
      <c r="G99" s="45">
        <v>12</v>
      </c>
      <c r="H99" s="46" t="s">
        <v>104</v>
      </c>
      <c r="I99" s="46" t="s">
        <v>104</v>
      </c>
      <c r="J99" s="47" t="s">
        <v>104</v>
      </c>
    </row>
    <row r="100" spans="1:10" ht="12.75">
      <c r="A100" s="113" t="s">
        <v>313</v>
      </c>
      <c r="B100" s="114" t="s">
        <v>104</v>
      </c>
      <c r="C100" s="114" t="s">
        <v>104</v>
      </c>
      <c r="D100" s="48" t="s">
        <v>314</v>
      </c>
      <c r="E100" s="45">
        <v>12</v>
      </c>
      <c r="F100" s="46" t="s">
        <v>104</v>
      </c>
      <c r="G100" s="45">
        <v>12</v>
      </c>
      <c r="H100" s="46" t="s">
        <v>104</v>
      </c>
      <c r="I100" s="46" t="s">
        <v>104</v>
      </c>
      <c r="J100" s="47" t="s">
        <v>104</v>
      </c>
    </row>
    <row r="101" spans="1:10" ht="12.75">
      <c r="A101" s="113" t="s">
        <v>315</v>
      </c>
      <c r="B101" s="114" t="s">
        <v>104</v>
      </c>
      <c r="C101" s="114" t="s">
        <v>104</v>
      </c>
      <c r="D101" s="48" t="s">
        <v>316</v>
      </c>
      <c r="E101" s="45">
        <v>201</v>
      </c>
      <c r="F101" s="46" t="s">
        <v>104</v>
      </c>
      <c r="G101" s="45">
        <v>201</v>
      </c>
      <c r="H101" s="46" t="s">
        <v>104</v>
      </c>
      <c r="I101" s="46" t="s">
        <v>104</v>
      </c>
      <c r="J101" s="47" t="s">
        <v>104</v>
      </c>
    </row>
    <row r="102" spans="1:10" ht="12.75">
      <c r="A102" s="113" t="s">
        <v>317</v>
      </c>
      <c r="B102" s="114" t="s">
        <v>104</v>
      </c>
      <c r="C102" s="114" t="s">
        <v>104</v>
      </c>
      <c r="D102" s="48" t="s">
        <v>318</v>
      </c>
      <c r="E102" s="45">
        <v>127</v>
      </c>
      <c r="F102" s="46" t="s">
        <v>104</v>
      </c>
      <c r="G102" s="45">
        <v>127</v>
      </c>
      <c r="H102" s="46" t="s">
        <v>104</v>
      </c>
      <c r="I102" s="46" t="s">
        <v>104</v>
      </c>
      <c r="J102" s="47" t="s">
        <v>104</v>
      </c>
    </row>
    <row r="103" spans="1:10" ht="12.75">
      <c r="A103" s="113" t="s">
        <v>319</v>
      </c>
      <c r="B103" s="114" t="s">
        <v>104</v>
      </c>
      <c r="C103" s="114" t="s">
        <v>104</v>
      </c>
      <c r="D103" s="48" t="s">
        <v>320</v>
      </c>
      <c r="E103" s="45">
        <v>74</v>
      </c>
      <c r="F103" s="46" t="s">
        <v>104</v>
      </c>
      <c r="G103" s="45">
        <v>74</v>
      </c>
      <c r="H103" s="46" t="s">
        <v>104</v>
      </c>
      <c r="I103" s="46" t="s">
        <v>104</v>
      </c>
      <c r="J103" s="47" t="s">
        <v>104</v>
      </c>
    </row>
    <row r="104" spans="1:10" ht="12.75">
      <c r="A104" s="113" t="s">
        <v>321</v>
      </c>
      <c r="B104" s="114" t="s">
        <v>104</v>
      </c>
      <c r="C104" s="114" t="s">
        <v>104</v>
      </c>
      <c r="D104" s="48" t="s">
        <v>322</v>
      </c>
      <c r="E104" s="45">
        <v>409.71</v>
      </c>
      <c r="F104" s="46" t="s">
        <v>104</v>
      </c>
      <c r="G104" s="45">
        <v>409.71</v>
      </c>
      <c r="H104" s="46" t="s">
        <v>104</v>
      </c>
      <c r="I104" s="46" t="s">
        <v>104</v>
      </c>
      <c r="J104" s="47" t="s">
        <v>104</v>
      </c>
    </row>
    <row r="105" spans="1:10" ht="12.75">
      <c r="A105" s="113" t="s">
        <v>323</v>
      </c>
      <c r="B105" s="114" t="s">
        <v>104</v>
      </c>
      <c r="C105" s="114" t="s">
        <v>104</v>
      </c>
      <c r="D105" s="48" t="s">
        <v>324</v>
      </c>
      <c r="E105" s="45">
        <v>409.71</v>
      </c>
      <c r="F105" s="46" t="s">
        <v>104</v>
      </c>
      <c r="G105" s="45">
        <v>409.71</v>
      </c>
      <c r="H105" s="46" t="s">
        <v>104</v>
      </c>
      <c r="I105" s="46" t="s">
        <v>104</v>
      </c>
      <c r="J105" s="47" t="s">
        <v>104</v>
      </c>
    </row>
    <row r="106" spans="1:10" ht="12.75">
      <c r="A106" s="113" t="s">
        <v>325</v>
      </c>
      <c r="B106" s="114" t="s">
        <v>104</v>
      </c>
      <c r="C106" s="114" t="s">
        <v>104</v>
      </c>
      <c r="D106" s="48" t="s">
        <v>326</v>
      </c>
      <c r="E106" s="45">
        <v>24</v>
      </c>
      <c r="F106" s="46" t="s">
        <v>104</v>
      </c>
      <c r="G106" s="45">
        <v>24</v>
      </c>
      <c r="H106" s="46" t="s">
        <v>104</v>
      </c>
      <c r="I106" s="46" t="s">
        <v>104</v>
      </c>
      <c r="J106" s="47" t="s">
        <v>104</v>
      </c>
    </row>
    <row r="107" spans="1:10" ht="12.75">
      <c r="A107" s="113" t="s">
        <v>327</v>
      </c>
      <c r="B107" s="114" t="s">
        <v>104</v>
      </c>
      <c r="C107" s="114" t="s">
        <v>104</v>
      </c>
      <c r="D107" s="48" t="s">
        <v>328</v>
      </c>
      <c r="E107" s="45">
        <v>24</v>
      </c>
      <c r="F107" s="46" t="s">
        <v>104</v>
      </c>
      <c r="G107" s="45">
        <v>24</v>
      </c>
      <c r="H107" s="46" t="s">
        <v>104</v>
      </c>
      <c r="I107" s="46" t="s">
        <v>104</v>
      </c>
      <c r="J107" s="47" t="s">
        <v>104</v>
      </c>
    </row>
    <row r="108" spans="1:10" ht="12.75">
      <c r="A108" s="113" t="s">
        <v>329</v>
      </c>
      <c r="B108" s="114" t="s">
        <v>104</v>
      </c>
      <c r="C108" s="114" t="s">
        <v>104</v>
      </c>
      <c r="D108" s="48" t="s">
        <v>330</v>
      </c>
      <c r="E108" s="45">
        <v>1834.49</v>
      </c>
      <c r="F108" s="45">
        <v>15.69</v>
      </c>
      <c r="G108" s="45">
        <v>1818.8</v>
      </c>
      <c r="H108" s="46" t="s">
        <v>104</v>
      </c>
      <c r="I108" s="46" t="s">
        <v>104</v>
      </c>
      <c r="J108" s="47" t="s">
        <v>104</v>
      </c>
    </row>
    <row r="109" spans="1:10" ht="12.75">
      <c r="A109" s="113" t="s">
        <v>331</v>
      </c>
      <c r="B109" s="114" t="s">
        <v>104</v>
      </c>
      <c r="C109" s="114" t="s">
        <v>104</v>
      </c>
      <c r="D109" s="48" t="s">
        <v>332</v>
      </c>
      <c r="E109" s="45">
        <v>46.69</v>
      </c>
      <c r="F109" s="45">
        <v>15.69</v>
      </c>
      <c r="G109" s="45">
        <v>31</v>
      </c>
      <c r="H109" s="46" t="s">
        <v>104</v>
      </c>
      <c r="I109" s="46" t="s">
        <v>104</v>
      </c>
      <c r="J109" s="47" t="s">
        <v>104</v>
      </c>
    </row>
    <row r="110" spans="1:10" ht="12.75">
      <c r="A110" s="113" t="s">
        <v>333</v>
      </c>
      <c r="B110" s="114" t="s">
        <v>104</v>
      </c>
      <c r="C110" s="114" t="s">
        <v>104</v>
      </c>
      <c r="D110" s="48" t="s">
        <v>152</v>
      </c>
      <c r="E110" s="45">
        <v>5.56</v>
      </c>
      <c r="F110" s="45">
        <v>5.56</v>
      </c>
      <c r="G110" s="46" t="s">
        <v>104</v>
      </c>
      <c r="H110" s="46" t="s">
        <v>104</v>
      </c>
      <c r="I110" s="46" t="s">
        <v>104</v>
      </c>
      <c r="J110" s="47" t="s">
        <v>104</v>
      </c>
    </row>
    <row r="111" spans="1:10" ht="12.75">
      <c r="A111" s="113" t="s">
        <v>334</v>
      </c>
      <c r="B111" s="114" t="s">
        <v>104</v>
      </c>
      <c r="C111" s="114" t="s">
        <v>104</v>
      </c>
      <c r="D111" s="48" t="s">
        <v>335</v>
      </c>
      <c r="E111" s="45">
        <v>10.13</v>
      </c>
      <c r="F111" s="45">
        <v>10.13</v>
      </c>
      <c r="G111" s="46" t="s">
        <v>104</v>
      </c>
      <c r="H111" s="46" t="s">
        <v>104</v>
      </c>
      <c r="I111" s="46" t="s">
        <v>104</v>
      </c>
      <c r="J111" s="47" t="s">
        <v>104</v>
      </c>
    </row>
    <row r="112" spans="1:10" ht="12.75">
      <c r="A112" s="113" t="s">
        <v>336</v>
      </c>
      <c r="B112" s="114" t="s">
        <v>104</v>
      </c>
      <c r="C112" s="114" t="s">
        <v>104</v>
      </c>
      <c r="D112" s="48" t="s">
        <v>337</v>
      </c>
      <c r="E112" s="45">
        <v>31</v>
      </c>
      <c r="F112" s="46" t="s">
        <v>104</v>
      </c>
      <c r="G112" s="45">
        <v>31</v>
      </c>
      <c r="H112" s="46" t="s">
        <v>104</v>
      </c>
      <c r="I112" s="46" t="s">
        <v>104</v>
      </c>
      <c r="J112" s="47" t="s">
        <v>104</v>
      </c>
    </row>
    <row r="113" spans="1:10" ht="12.75">
      <c r="A113" s="113" t="s">
        <v>338</v>
      </c>
      <c r="B113" s="114" t="s">
        <v>104</v>
      </c>
      <c r="C113" s="114" t="s">
        <v>104</v>
      </c>
      <c r="D113" s="48" t="s">
        <v>339</v>
      </c>
      <c r="E113" s="45">
        <v>990</v>
      </c>
      <c r="F113" s="46" t="s">
        <v>104</v>
      </c>
      <c r="G113" s="45">
        <v>990</v>
      </c>
      <c r="H113" s="46" t="s">
        <v>104</v>
      </c>
      <c r="I113" s="46" t="s">
        <v>104</v>
      </c>
      <c r="J113" s="47" t="s">
        <v>104</v>
      </c>
    </row>
    <row r="114" spans="1:10" ht="12.75">
      <c r="A114" s="113" t="s">
        <v>340</v>
      </c>
      <c r="B114" s="114" t="s">
        <v>104</v>
      </c>
      <c r="C114" s="114" t="s">
        <v>104</v>
      </c>
      <c r="D114" s="48" t="s">
        <v>341</v>
      </c>
      <c r="E114" s="45">
        <v>230</v>
      </c>
      <c r="F114" s="46" t="s">
        <v>104</v>
      </c>
      <c r="G114" s="45">
        <v>230</v>
      </c>
      <c r="H114" s="46" t="s">
        <v>104</v>
      </c>
      <c r="I114" s="46" t="s">
        <v>104</v>
      </c>
      <c r="J114" s="47" t="s">
        <v>104</v>
      </c>
    </row>
    <row r="115" spans="1:10" ht="12.75">
      <c r="A115" s="113" t="s">
        <v>342</v>
      </c>
      <c r="B115" s="114" t="s">
        <v>104</v>
      </c>
      <c r="C115" s="114" t="s">
        <v>104</v>
      </c>
      <c r="D115" s="48" t="s">
        <v>343</v>
      </c>
      <c r="E115" s="45">
        <v>760</v>
      </c>
      <c r="F115" s="46" t="s">
        <v>104</v>
      </c>
      <c r="G115" s="45">
        <v>760</v>
      </c>
      <c r="H115" s="46" t="s">
        <v>104</v>
      </c>
      <c r="I115" s="46" t="s">
        <v>104</v>
      </c>
      <c r="J115" s="47" t="s">
        <v>104</v>
      </c>
    </row>
    <row r="116" spans="1:10" ht="12.75">
      <c r="A116" s="113" t="s">
        <v>344</v>
      </c>
      <c r="B116" s="114" t="s">
        <v>104</v>
      </c>
      <c r="C116" s="114" t="s">
        <v>104</v>
      </c>
      <c r="D116" s="48" t="s">
        <v>345</v>
      </c>
      <c r="E116" s="45">
        <v>761.8</v>
      </c>
      <c r="F116" s="46" t="s">
        <v>104</v>
      </c>
      <c r="G116" s="45">
        <v>761.8</v>
      </c>
      <c r="H116" s="46" t="s">
        <v>104</v>
      </c>
      <c r="I116" s="46" t="s">
        <v>104</v>
      </c>
      <c r="J116" s="47" t="s">
        <v>104</v>
      </c>
    </row>
    <row r="117" spans="1:10" ht="12.75">
      <c r="A117" s="113" t="s">
        <v>346</v>
      </c>
      <c r="B117" s="114" t="s">
        <v>104</v>
      </c>
      <c r="C117" s="114" t="s">
        <v>104</v>
      </c>
      <c r="D117" s="48" t="s">
        <v>347</v>
      </c>
      <c r="E117" s="45">
        <v>761.8</v>
      </c>
      <c r="F117" s="46" t="s">
        <v>104</v>
      </c>
      <c r="G117" s="45">
        <v>761.8</v>
      </c>
      <c r="H117" s="46" t="s">
        <v>104</v>
      </c>
      <c r="I117" s="46" t="s">
        <v>104</v>
      </c>
      <c r="J117" s="47" t="s">
        <v>104</v>
      </c>
    </row>
    <row r="118" spans="1:10" ht="12.75">
      <c r="A118" s="113" t="s">
        <v>348</v>
      </c>
      <c r="B118" s="114" t="s">
        <v>104</v>
      </c>
      <c r="C118" s="114" t="s">
        <v>104</v>
      </c>
      <c r="D118" s="48" t="s">
        <v>349</v>
      </c>
      <c r="E118" s="45">
        <v>6</v>
      </c>
      <c r="F118" s="46" t="s">
        <v>104</v>
      </c>
      <c r="G118" s="45">
        <v>6</v>
      </c>
      <c r="H118" s="46" t="s">
        <v>104</v>
      </c>
      <c r="I118" s="46" t="s">
        <v>104</v>
      </c>
      <c r="J118" s="47" t="s">
        <v>104</v>
      </c>
    </row>
    <row r="119" spans="1:10" ht="12.75">
      <c r="A119" s="113" t="s">
        <v>350</v>
      </c>
      <c r="B119" s="114" t="s">
        <v>104</v>
      </c>
      <c r="C119" s="114" t="s">
        <v>104</v>
      </c>
      <c r="D119" s="48" t="s">
        <v>351</v>
      </c>
      <c r="E119" s="45">
        <v>6</v>
      </c>
      <c r="F119" s="46" t="s">
        <v>104</v>
      </c>
      <c r="G119" s="45">
        <v>6</v>
      </c>
      <c r="H119" s="46" t="s">
        <v>104</v>
      </c>
      <c r="I119" s="46" t="s">
        <v>104</v>
      </c>
      <c r="J119" s="47" t="s">
        <v>104</v>
      </c>
    </row>
    <row r="120" spans="1:10" ht="12.75">
      <c r="A120" s="113" t="s">
        <v>352</v>
      </c>
      <c r="B120" s="114" t="s">
        <v>104</v>
      </c>
      <c r="C120" s="114" t="s">
        <v>104</v>
      </c>
      <c r="D120" s="48" t="s">
        <v>353</v>
      </c>
      <c r="E120" s="45">
        <v>30</v>
      </c>
      <c r="F120" s="46" t="s">
        <v>104</v>
      </c>
      <c r="G120" s="45">
        <v>30</v>
      </c>
      <c r="H120" s="46" t="s">
        <v>104</v>
      </c>
      <c r="I120" s="46" t="s">
        <v>104</v>
      </c>
      <c r="J120" s="47" t="s">
        <v>104</v>
      </c>
    </row>
    <row r="121" spans="1:10" ht="12.75">
      <c r="A121" s="113" t="s">
        <v>354</v>
      </c>
      <c r="B121" s="114" t="s">
        <v>104</v>
      </c>
      <c r="C121" s="114" t="s">
        <v>104</v>
      </c>
      <c r="D121" s="48" t="s">
        <v>355</v>
      </c>
      <c r="E121" s="45">
        <v>30</v>
      </c>
      <c r="F121" s="46" t="s">
        <v>104</v>
      </c>
      <c r="G121" s="45">
        <v>30</v>
      </c>
      <c r="H121" s="46" t="s">
        <v>104</v>
      </c>
      <c r="I121" s="46" t="s">
        <v>104</v>
      </c>
      <c r="J121" s="47" t="s">
        <v>104</v>
      </c>
    </row>
    <row r="122" spans="1:10" ht="12.75">
      <c r="A122" s="113" t="s">
        <v>356</v>
      </c>
      <c r="B122" s="114" t="s">
        <v>104</v>
      </c>
      <c r="C122" s="114" t="s">
        <v>104</v>
      </c>
      <c r="D122" s="48" t="s">
        <v>357</v>
      </c>
      <c r="E122" s="45">
        <v>1784.27</v>
      </c>
      <c r="F122" s="45">
        <v>698.08</v>
      </c>
      <c r="G122" s="45">
        <v>1086.19</v>
      </c>
      <c r="H122" s="46" t="s">
        <v>104</v>
      </c>
      <c r="I122" s="46" t="s">
        <v>104</v>
      </c>
      <c r="J122" s="47" t="s">
        <v>104</v>
      </c>
    </row>
    <row r="123" spans="1:10" ht="12.75">
      <c r="A123" s="113" t="s">
        <v>358</v>
      </c>
      <c r="B123" s="114" t="s">
        <v>104</v>
      </c>
      <c r="C123" s="114" t="s">
        <v>104</v>
      </c>
      <c r="D123" s="48" t="s">
        <v>359</v>
      </c>
      <c r="E123" s="45">
        <v>812.2</v>
      </c>
      <c r="F123" s="45">
        <v>232.6</v>
      </c>
      <c r="G123" s="45">
        <v>579.6</v>
      </c>
      <c r="H123" s="46" t="s">
        <v>104</v>
      </c>
      <c r="I123" s="46" t="s">
        <v>104</v>
      </c>
      <c r="J123" s="47" t="s">
        <v>104</v>
      </c>
    </row>
    <row r="124" spans="1:10" ht="12.75">
      <c r="A124" s="113" t="s">
        <v>360</v>
      </c>
      <c r="B124" s="114" t="s">
        <v>104</v>
      </c>
      <c r="C124" s="114" t="s">
        <v>104</v>
      </c>
      <c r="D124" s="48" t="s">
        <v>361</v>
      </c>
      <c r="E124" s="45">
        <v>12</v>
      </c>
      <c r="F124" s="45">
        <v>12</v>
      </c>
      <c r="G124" s="46" t="s">
        <v>104</v>
      </c>
      <c r="H124" s="46" t="s">
        <v>104</v>
      </c>
      <c r="I124" s="46" t="s">
        <v>104</v>
      </c>
      <c r="J124" s="47" t="s">
        <v>104</v>
      </c>
    </row>
    <row r="125" spans="1:10" ht="12.75">
      <c r="A125" s="113" t="s">
        <v>362</v>
      </c>
      <c r="B125" s="114" t="s">
        <v>104</v>
      </c>
      <c r="C125" s="114" t="s">
        <v>104</v>
      </c>
      <c r="D125" s="48" t="s">
        <v>363</v>
      </c>
      <c r="E125" s="45">
        <v>129</v>
      </c>
      <c r="F125" s="46" t="s">
        <v>104</v>
      </c>
      <c r="G125" s="45">
        <v>129</v>
      </c>
      <c r="H125" s="46" t="s">
        <v>104</v>
      </c>
      <c r="I125" s="46" t="s">
        <v>104</v>
      </c>
      <c r="J125" s="47" t="s">
        <v>104</v>
      </c>
    </row>
    <row r="126" spans="1:10" ht="12.75">
      <c r="A126" s="113" t="s">
        <v>364</v>
      </c>
      <c r="B126" s="114" t="s">
        <v>104</v>
      </c>
      <c r="C126" s="114" t="s">
        <v>104</v>
      </c>
      <c r="D126" s="48" t="s">
        <v>365</v>
      </c>
      <c r="E126" s="45">
        <v>42</v>
      </c>
      <c r="F126" s="46" t="s">
        <v>104</v>
      </c>
      <c r="G126" s="45">
        <v>42</v>
      </c>
      <c r="H126" s="46" t="s">
        <v>104</v>
      </c>
      <c r="I126" s="46" t="s">
        <v>104</v>
      </c>
      <c r="J126" s="47" t="s">
        <v>104</v>
      </c>
    </row>
    <row r="127" spans="1:10" ht="12.75">
      <c r="A127" s="113" t="s">
        <v>366</v>
      </c>
      <c r="B127" s="114" t="s">
        <v>104</v>
      </c>
      <c r="C127" s="114" t="s">
        <v>104</v>
      </c>
      <c r="D127" s="48" t="s">
        <v>367</v>
      </c>
      <c r="E127" s="45">
        <v>277.6</v>
      </c>
      <c r="F127" s="46" t="s">
        <v>104</v>
      </c>
      <c r="G127" s="45">
        <v>277.6</v>
      </c>
      <c r="H127" s="46" t="s">
        <v>104</v>
      </c>
      <c r="I127" s="46" t="s">
        <v>104</v>
      </c>
      <c r="J127" s="47" t="s">
        <v>104</v>
      </c>
    </row>
    <row r="128" spans="1:10" ht="12.75">
      <c r="A128" s="113" t="s">
        <v>368</v>
      </c>
      <c r="B128" s="114" t="s">
        <v>104</v>
      </c>
      <c r="C128" s="114" t="s">
        <v>104</v>
      </c>
      <c r="D128" s="48" t="s">
        <v>369</v>
      </c>
      <c r="E128" s="45">
        <v>351.6</v>
      </c>
      <c r="F128" s="45">
        <v>220.6</v>
      </c>
      <c r="G128" s="45">
        <v>131</v>
      </c>
      <c r="H128" s="46" t="s">
        <v>104</v>
      </c>
      <c r="I128" s="46" t="s">
        <v>104</v>
      </c>
      <c r="J128" s="47" t="s">
        <v>104</v>
      </c>
    </row>
    <row r="129" spans="1:10" ht="12.75">
      <c r="A129" s="113" t="s">
        <v>370</v>
      </c>
      <c r="B129" s="114" t="s">
        <v>104</v>
      </c>
      <c r="C129" s="114" t="s">
        <v>104</v>
      </c>
      <c r="D129" s="48" t="s">
        <v>371</v>
      </c>
      <c r="E129" s="45">
        <v>25</v>
      </c>
      <c r="F129" s="46" t="s">
        <v>104</v>
      </c>
      <c r="G129" s="45">
        <v>25</v>
      </c>
      <c r="H129" s="46" t="s">
        <v>104</v>
      </c>
      <c r="I129" s="46" t="s">
        <v>104</v>
      </c>
      <c r="J129" s="47" t="s">
        <v>104</v>
      </c>
    </row>
    <row r="130" spans="1:10" ht="12.75">
      <c r="A130" s="113" t="s">
        <v>372</v>
      </c>
      <c r="B130" s="114" t="s">
        <v>104</v>
      </c>
      <c r="C130" s="114" t="s">
        <v>104</v>
      </c>
      <c r="D130" s="48" t="s">
        <v>373</v>
      </c>
      <c r="E130" s="45">
        <v>25</v>
      </c>
      <c r="F130" s="46" t="s">
        <v>104</v>
      </c>
      <c r="G130" s="45">
        <v>25</v>
      </c>
      <c r="H130" s="46" t="s">
        <v>104</v>
      </c>
      <c r="I130" s="46" t="s">
        <v>104</v>
      </c>
      <c r="J130" s="47" t="s">
        <v>104</v>
      </c>
    </row>
    <row r="131" spans="1:10" ht="12.75">
      <c r="A131" s="113" t="s">
        <v>374</v>
      </c>
      <c r="B131" s="114" t="s">
        <v>104</v>
      </c>
      <c r="C131" s="114" t="s">
        <v>104</v>
      </c>
      <c r="D131" s="48" t="s">
        <v>375</v>
      </c>
      <c r="E131" s="45">
        <v>360.09</v>
      </c>
      <c r="F131" s="46" t="s">
        <v>104</v>
      </c>
      <c r="G131" s="45">
        <v>360.09</v>
      </c>
      <c r="H131" s="46" t="s">
        <v>104</v>
      </c>
      <c r="I131" s="46" t="s">
        <v>104</v>
      </c>
      <c r="J131" s="47" t="s">
        <v>104</v>
      </c>
    </row>
    <row r="132" spans="1:10" ht="12.75">
      <c r="A132" s="113" t="s">
        <v>376</v>
      </c>
      <c r="B132" s="114" t="s">
        <v>104</v>
      </c>
      <c r="C132" s="114" t="s">
        <v>104</v>
      </c>
      <c r="D132" s="48" t="s">
        <v>377</v>
      </c>
      <c r="E132" s="45">
        <v>18</v>
      </c>
      <c r="F132" s="46" t="s">
        <v>104</v>
      </c>
      <c r="G132" s="45">
        <v>18</v>
      </c>
      <c r="H132" s="46" t="s">
        <v>104</v>
      </c>
      <c r="I132" s="46" t="s">
        <v>104</v>
      </c>
      <c r="J132" s="47" t="s">
        <v>104</v>
      </c>
    </row>
    <row r="133" spans="1:10" ht="12.75">
      <c r="A133" s="113" t="s">
        <v>378</v>
      </c>
      <c r="B133" s="114" t="s">
        <v>104</v>
      </c>
      <c r="C133" s="114" t="s">
        <v>104</v>
      </c>
      <c r="D133" s="48" t="s">
        <v>379</v>
      </c>
      <c r="E133" s="45">
        <v>8</v>
      </c>
      <c r="F133" s="46" t="s">
        <v>104</v>
      </c>
      <c r="G133" s="45">
        <v>8</v>
      </c>
      <c r="H133" s="46" t="s">
        <v>104</v>
      </c>
      <c r="I133" s="46" t="s">
        <v>104</v>
      </c>
      <c r="J133" s="47" t="s">
        <v>104</v>
      </c>
    </row>
    <row r="134" spans="1:10" ht="12.75">
      <c r="A134" s="113" t="s">
        <v>380</v>
      </c>
      <c r="B134" s="114" t="s">
        <v>104</v>
      </c>
      <c r="C134" s="114" t="s">
        <v>104</v>
      </c>
      <c r="D134" s="48" t="s">
        <v>381</v>
      </c>
      <c r="E134" s="45">
        <v>85</v>
      </c>
      <c r="F134" s="46" t="s">
        <v>104</v>
      </c>
      <c r="G134" s="45">
        <v>85</v>
      </c>
      <c r="H134" s="46" t="s">
        <v>104</v>
      </c>
      <c r="I134" s="46" t="s">
        <v>104</v>
      </c>
      <c r="J134" s="47" t="s">
        <v>104</v>
      </c>
    </row>
    <row r="135" spans="1:10" ht="12.75">
      <c r="A135" s="113" t="s">
        <v>382</v>
      </c>
      <c r="B135" s="114" t="s">
        <v>104</v>
      </c>
      <c r="C135" s="114" t="s">
        <v>104</v>
      </c>
      <c r="D135" s="48" t="s">
        <v>383</v>
      </c>
      <c r="E135" s="45">
        <v>123.09</v>
      </c>
      <c r="F135" s="46" t="s">
        <v>104</v>
      </c>
      <c r="G135" s="45">
        <v>123.09</v>
      </c>
      <c r="H135" s="46" t="s">
        <v>104</v>
      </c>
      <c r="I135" s="46" t="s">
        <v>104</v>
      </c>
      <c r="J135" s="47" t="s">
        <v>104</v>
      </c>
    </row>
    <row r="136" spans="1:10" ht="12.75">
      <c r="A136" s="113" t="s">
        <v>384</v>
      </c>
      <c r="B136" s="114" t="s">
        <v>104</v>
      </c>
      <c r="C136" s="114" t="s">
        <v>104</v>
      </c>
      <c r="D136" s="48" t="s">
        <v>385</v>
      </c>
      <c r="E136" s="45">
        <v>15</v>
      </c>
      <c r="F136" s="46" t="s">
        <v>104</v>
      </c>
      <c r="G136" s="45">
        <v>15</v>
      </c>
      <c r="H136" s="46" t="s">
        <v>104</v>
      </c>
      <c r="I136" s="46" t="s">
        <v>104</v>
      </c>
      <c r="J136" s="47" t="s">
        <v>104</v>
      </c>
    </row>
    <row r="137" spans="1:10" ht="12.75">
      <c r="A137" s="113" t="s">
        <v>386</v>
      </c>
      <c r="B137" s="114" t="s">
        <v>104</v>
      </c>
      <c r="C137" s="114" t="s">
        <v>104</v>
      </c>
      <c r="D137" s="48" t="s">
        <v>387</v>
      </c>
      <c r="E137" s="45">
        <v>111</v>
      </c>
      <c r="F137" s="46" t="s">
        <v>104</v>
      </c>
      <c r="G137" s="45">
        <v>111</v>
      </c>
      <c r="H137" s="46" t="s">
        <v>104</v>
      </c>
      <c r="I137" s="46" t="s">
        <v>104</v>
      </c>
      <c r="J137" s="47" t="s">
        <v>104</v>
      </c>
    </row>
    <row r="138" spans="1:10" ht="12.75">
      <c r="A138" s="113" t="s">
        <v>388</v>
      </c>
      <c r="B138" s="114" t="s">
        <v>104</v>
      </c>
      <c r="C138" s="114" t="s">
        <v>104</v>
      </c>
      <c r="D138" s="48" t="s">
        <v>389</v>
      </c>
      <c r="E138" s="45">
        <v>71</v>
      </c>
      <c r="F138" s="46" t="s">
        <v>104</v>
      </c>
      <c r="G138" s="45">
        <v>71</v>
      </c>
      <c r="H138" s="46" t="s">
        <v>104</v>
      </c>
      <c r="I138" s="46" t="s">
        <v>104</v>
      </c>
      <c r="J138" s="47" t="s">
        <v>104</v>
      </c>
    </row>
    <row r="139" spans="1:10" ht="12.75">
      <c r="A139" s="113" t="s">
        <v>390</v>
      </c>
      <c r="B139" s="114" t="s">
        <v>104</v>
      </c>
      <c r="C139" s="114" t="s">
        <v>104</v>
      </c>
      <c r="D139" s="48" t="s">
        <v>391</v>
      </c>
      <c r="E139" s="45">
        <v>41</v>
      </c>
      <c r="F139" s="46" t="s">
        <v>104</v>
      </c>
      <c r="G139" s="45">
        <v>41</v>
      </c>
      <c r="H139" s="46" t="s">
        <v>104</v>
      </c>
      <c r="I139" s="46" t="s">
        <v>104</v>
      </c>
      <c r="J139" s="47" t="s">
        <v>104</v>
      </c>
    </row>
    <row r="140" spans="1:10" ht="12.75">
      <c r="A140" s="113" t="s">
        <v>392</v>
      </c>
      <c r="B140" s="114" t="s">
        <v>104</v>
      </c>
      <c r="C140" s="114" t="s">
        <v>104</v>
      </c>
      <c r="D140" s="48" t="s">
        <v>393</v>
      </c>
      <c r="E140" s="45">
        <v>30</v>
      </c>
      <c r="F140" s="46" t="s">
        <v>104</v>
      </c>
      <c r="G140" s="45">
        <v>30</v>
      </c>
      <c r="H140" s="46" t="s">
        <v>104</v>
      </c>
      <c r="I140" s="46" t="s">
        <v>104</v>
      </c>
      <c r="J140" s="47" t="s">
        <v>104</v>
      </c>
    </row>
    <row r="141" spans="1:10" ht="12.75">
      <c r="A141" s="113" t="s">
        <v>394</v>
      </c>
      <c r="B141" s="114" t="s">
        <v>104</v>
      </c>
      <c r="C141" s="114" t="s">
        <v>104</v>
      </c>
      <c r="D141" s="48" t="s">
        <v>395</v>
      </c>
      <c r="E141" s="45">
        <v>485.98</v>
      </c>
      <c r="F141" s="45">
        <v>445.48</v>
      </c>
      <c r="G141" s="45">
        <v>40.5</v>
      </c>
      <c r="H141" s="46" t="s">
        <v>104</v>
      </c>
      <c r="I141" s="46" t="s">
        <v>104</v>
      </c>
      <c r="J141" s="47" t="s">
        <v>104</v>
      </c>
    </row>
    <row r="142" spans="1:10" ht="12.75">
      <c r="A142" s="113" t="s">
        <v>396</v>
      </c>
      <c r="B142" s="114" t="s">
        <v>104</v>
      </c>
      <c r="C142" s="114" t="s">
        <v>104</v>
      </c>
      <c r="D142" s="48" t="s">
        <v>397</v>
      </c>
      <c r="E142" s="45">
        <v>15</v>
      </c>
      <c r="F142" s="46" t="s">
        <v>104</v>
      </c>
      <c r="G142" s="45">
        <v>15</v>
      </c>
      <c r="H142" s="46" t="s">
        <v>104</v>
      </c>
      <c r="I142" s="46" t="s">
        <v>104</v>
      </c>
      <c r="J142" s="47" t="s">
        <v>104</v>
      </c>
    </row>
    <row r="143" spans="1:10" ht="12.75">
      <c r="A143" s="113" t="s">
        <v>398</v>
      </c>
      <c r="B143" s="114" t="s">
        <v>104</v>
      </c>
      <c r="C143" s="114" t="s">
        <v>104</v>
      </c>
      <c r="D143" s="48" t="s">
        <v>399</v>
      </c>
      <c r="E143" s="45">
        <v>445.48</v>
      </c>
      <c r="F143" s="45">
        <v>445.48</v>
      </c>
      <c r="G143" s="46" t="s">
        <v>104</v>
      </c>
      <c r="H143" s="46" t="s">
        <v>104</v>
      </c>
      <c r="I143" s="46" t="s">
        <v>104</v>
      </c>
      <c r="J143" s="47" t="s">
        <v>104</v>
      </c>
    </row>
    <row r="144" spans="1:10" ht="12.75">
      <c r="A144" s="113" t="s">
        <v>400</v>
      </c>
      <c r="B144" s="114" t="s">
        <v>104</v>
      </c>
      <c r="C144" s="114" t="s">
        <v>104</v>
      </c>
      <c r="D144" s="48" t="s">
        <v>401</v>
      </c>
      <c r="E144" s="45">
        <v>25.5</v>
      </c>
      <c r="F144" s="46" t="s">
        <v>104</v>
      </c>
      <c r="G144" s="45">
        <v>25.5</v>
      </c>
      <c r="H144" s="46" t="s">
        <v>104</v>
      </c>
      <c r="I144" s="46" t="s">
        <v>104</v>
      </c>
      <c r="J144" s="47" t="s">
        <v>104</v>
      </c>
    </row>
    <row r="145" spans="1:10" ht="12.75">
      <c r="A145" s="113" t="s">
        <v>402</v>
      </c>
      <c r="B145" s="114" t="s">
        <v>104</v>
      </c>
      <c r="C145" s="114" t="s">
        <v>104</v>
      </c>
      <c r="D145" s="48" t="s">
        <v>403</v>
      </c>
      <c r="E145" s="45">
        <v>10</v>
      </c>
      <c r="F145" s="46" t="s">
        <v>104</v>
      </c>
      <c r="G145" s="45">
        <v>10</v>
      </c>
      <c r="H145" s="46" t="s">
        <v>104</v>
      </c>
      <c r="I145" s="46" t="s">
        <v>104</v>
      </c>
      <c r="J145" s="47" t="s">
        <v>104</v>
      </c>
    </row>
    <row r="146" spans="1:10" ht="12.75">
      <c r="A146" s="113" t="s">
        <v>404</v>
      </c>
      <c r="B146" s="114" t="s">
        <v>104</v>
      </c>
      <c r="C146" s="114" t="s">
        <v>104</v>
      </c>
      <c r="D146" s="48" t="s">
        <v>405</v>
      </c>
      <c r="E146" s="45">
        <v>10</v>
      </c>
      <c r="F146" s="46" t="s">
        <v>104</v>
      </c>
      <c r="G146" s="45">
        <v>10</v>
      </c>
      <c r="H146" s="46" t="s">
        <v>104</v>
      </c>
      <c r="I146" s="46" t="s">
        <v>104</v>
      </c>
      <c r="J146" s="47" t="s">
        <v>104</v>
      </c>
    </row>
    <row r="147" spans="1:10" ht="12.75">
      <c r="A147" s="113" t="s">
        <v>406</v>
      </c>
      <c r="B147" s="114" t="s">
        <v>104</v>
      </c>
      <c r="C147" s="114" t="s">
        <v>104</v>
      </c>
      <c r="D147" s="48" t="s">
        <v>407</v>
      </c>
      <c r="E147" s="45">
        <v>20</v>
      </c>
      <c r="F147" s="45">
        <v>20</v>
      </c>
      <c r="G147" s="46" t="s">
        <v>104</v>
      </c>
      <c r="H147" s="46" t="s">
        <v>104</v>
      </c>
      <c r="I147" s="46" t="s">
        <v>104</v>
      </c>
      <c r="J147" s="47" t="s">
        <v>104</v>
      </c>
    </row>
    <row r="148" spans="1:10" ht="12.75">
      <c r="A148" s="113" t="s">
        <v>408</v>
      </c>
      <c r="B148" s="114" t="s">
        <v>104</v>
      </c>
      <c r="C148" s="114" t="s">
        <v>104</v>
      </c>
      <c r="D148" s="48" t="s">
        <v>409</v>
      </c>
      <c r="E148" s="45">
        <v>20</v>
      </c>
      <c r="F148" s="45">
        <v>20</v>
      </c>
      <c r="G148" s="46" t="s">
        <v>104</v>
      </c>
      <c r="H148" s="46" t="s">
        <v>104</v>
      </c>
      <c r="I148" s="46" t="s">
        <v>104</v>
      </c>
      <c r="J148" s="47" t="s">
        <v>104</v>
      </c>
    </row>
    <row r="149" spans="1:10" ht="12.75">
      <c r="A149" s="113" t="s">
        <v>410</v>
      </c>
      <c r="B149" s="114" t="s">
        <v>104</v>
      </c>
      <c r="C149" s="114" t="s">
        <v>104</v>
      </c>
      <c r="D149" s="48" t="s">
        <v>411</v>
      </c>
      <c r="E149" s="45">
        <v>181.19</v>
      </c>
      <c r="F149" s="45">
        <v>8</v>
      </c>
      <c r="G149" s="45">
        <v>173.19</v>
      </c>
      <c r="H149" s="46" t="s">
        <v>104</v>
      </c>
      <c r="I149" s="46" t="s">
        <v>104</v>
      </c>
      <c r="J149" s="47" t="s">
        <v>104</v>
      </c>
    </row>
    <row r="150" spans="1:10" ht="12.75">
      <c r="A150" s="113" t="s">
        <v>412</v>
      </c>
      <c r="B150" s="114" t="s">
        <v>104</v>
      </c>
      <c r="C150" s="114" t="s">
        <v>104</v>
      </c>
      <c r="D150" s="48" t="s">
        <v>413</v>
      </c>
      <c r="E150" s="45">
        <v>128.19</v>
      </c>
      <c r="F150" s="45">
        <v>5</v>
      </c>
      <c r="G150" s="45">
        <v>123.19</v>
      </c>
      <c r="H150" s="46" t="s">
        <v>104</v>
      </c>
      <c r="I150" s="46" t="s">
        <v>104</v>
      </c>
      <c r="J150" s="47" t="s">
        <v>104</v>
      </c>
    </row>
    <row r="151" spans="1:10" ht="12.75">
      <c r="A151" s="113" t="s">
        <v>414</v>
      </c>
      <c r="B151" s="114" t="s">
        <v>104</v>
      </c>
      <c r="C151" s="114" t="s">
        <v>104</v>
      </c>
      <c r="D151" s="48" t="s">
        <v>415</v>
      </c>
      <c r="E151" s="45">
        <v>123.19</v>
      </c>
      <c r="F151" s="46" t="s">
        <v>104</v>
      </c>
      <c r="G151" s="45">
        <v>123.19</v>
      </c>
      <c r="H151" s="46" t="s">
        <v>104</v>
      </c>
      <c r="I151" s="46" t="s">
        <v>104</v>
      </c>
      <c r="J151" s="47" t="s">
        <v>104</v>
      </c>
    </row>
    <row r="152" spans="1:10" ht="12.75">
      <c r="A152" s="113" t="s">
        <v>416</v>
      </c>
      <c r="B152" s="114" t="s">
        <v>104</v>
      </c>
      <c r="C152" s="114" t="s">
        <v>104</v>
      </c>
      <c r="D152" s="48" t="s">
        <v>417</v>
      </c>
      <c r="E152" s="45">
        <v>5</v>
      </c>
      <c r="F152" s="45">
        <v>5</v>
      </c>
      <c r="G152" s="46" t="s">
        <v>104</v>
      </c>
      <c r="H152" s="46" t="s">
        <v>104</v>
      </c>
      <c r="I152" s="46" t="s">
        <v>104</v>
      </c>
      <c r="J152" s="47" t="s">
        <v>104</v>
      </c>
    </row>
    <row r="153" spans="1:10" ht="12.75">
      <c r="A153" s="113" t="s">
        <v>418</v>
      </c>
      <c r="B153" s="114" t="s">
        <v>104</v>
      </c>
      <c r="C153" s="114" t="s">
        <v>104</v>
      </c>
      <c r="D153" s="48" t="s">
        <v>419</v>
      </c>
      <c r="E153" s="45">
        <v>3</v>
      </c>
      <c r="F153" s="45">
        <v>3</v>
      </c>
      <c r="G153" s="46" t="s">
        <v>104</v>
      </c>
      <c r="H153" s="46" t="s">
        <v>104</v>
      </c>
      <c r="I153" s="46" t="s">
        <v>104</v>
      </c>
      <c r="J153" s="47" t="s">
        <v>104</v>
      </c>
    </row>
    <row r="154" spans="1:10" ht="12.75">
      <c r="A154" s="113" t="s">
        <v>420</v>
      </c>
      <c r="B154" s="114" t="s">
        <v>104</v>
      </c>
      <c r="C154" s="114" t="s">
        <v>104</v>
      </c>
      <c r="D154" s="48" t="s">
        <v>421</v>
      </c>
      <c r="E154" s="45">
        <v>3</v>
      </c>
      <c r="F154" s="45">
        <v>3</v>
      </c>
      <c r="G154" s="46" t="s">
        <v>104</v>
      </c>
      <c r="H154" s="46" t="s">
        <v>104</v>
      </c>
      <c r="I154" s="46" t="s">
        <v>104</v>
      </c>
      <c r="J154" s="47" t="s">
        <v>104</v>
      </c>
    </row>
    <row r="155" spans="1:10" ht="12.75">
      <c r="A155" s="113" t="s">
        <v>422</v>
      </c>
      <c r="B155" s="114" t="s">
        <v>104</v>
      </c>
      <c r="C155" s="114" t="s">
        <v>104</v>
      </c>
      <c r="D155" s="48" t="s">
        <v>423</v>
      </c>
      <c r="E155" s="45">
        <v>50</v>
      </c>
      <c r="F155" s="46" t="s">
        <v>104</v>
      </c>
      <c r="G155" s="45">
        <v>50</v>
      </c>
      <c r="H155" s="46" t="s">
        <v>104</v>
      </c>
      <c r="I155" s="46" t="s">
        <v>104</v>
      </c>
      <c r="J155" s="47" t="s">
        <v>104</v>
      </c>
    </row>
    <row r="156" spans="1:10" ht="12.75">
      <c r="A156" s="113" t="s">
        <v>424</v>
      </c>
      <c r="B156" s="114" t="s">
        <v>104</v>
      </c>
      <c r="C156" s="114" t="s">
        <v>104</v>
      </c>
      <c r="D156" s="48" t="s">
        <v>425</v>
      </c>
      <c r="E156" s="45">
        <v>50</v>
      </c>
      <c r="F156" s="46" t="s">
        <v>104</v>
      </c>
      <c r="G156" s="45">
        <v>50</v>
      </c>
      <c r="H156" s="46" t="s">
        <v>104</v>
      </c>
      <c r="I156" s="46" t="s">
        <v>104</v>
      </c>
      <c r="J156" s="47" t="s">
        <v>104</v>
      </c>
    </row>
    <row r="157" spans="1:10" ht="12.75">
      <c r="A157" s="113" t="s">
        <v>426</v>
      </c>
      <c r="B157" s="114" t="s">
        <v>104</v>
      </c>
      <c r="C157" s="114" t="s">
        <v>104</v>
      </c>
      <c r="D157" s="48" t="s">
        <v>427</v>
      </c>
      <c r="E157" s="45">
        <v>42</v>
      </c>
      <c r="F157" s="45">
        <v>8</v>
      </c>
      <c r="G157" s="45">
        <v>34</v>
      </c>
      <c r="H157" s="46" t="s">
        <v>104</v>
      </c>
      <c r="I157" s="46" t="s">
        <v>104</v>
      </c>
      <c r="J157" s="47" t="s">
        <v>104</v>
      </c>
    </row>
    <row r="158" spans="1:10" ht="12.75">
      <c r="A158" s="113" t="s">
        <v>428</v>
      </c>
      <c r="B158" s="114" t="s">
        <v>104</v>
      </c>
      <c r="C158" s="114" t="s">
        <v>104</v>
      </c>
      <c r="D158" s="48" t="s">
        <v>429</v>
      </c>
      <c r="E158" s="45">
        <v>34</v>
      </c>
      <c r="F158" s="46" t="s">
        <v>104</v>
      </c>
      <c r="G158" s="45">
        <v>34</v>
      </c>
      <c r="H158" s="46" t="s">
        <v>104</v>
      </c>
      <c r="I158" s="46" t="s">
        <v>104</v>
      </c>
      <c r="J158" s="47" t="s">
        <v>104</v>
      </c>
    </row>
    <row r="159" spans="1:10" ht="12.75">
      <c r="A159" s="113" t="s">
        <v>430</v>
      </c>
      <c r="B159" s="114" t="s">
        <v>104</v>
      </c>
      <c r="C159" s="114" t="s">
        <v>104</v>
      </c>
      <c r="D159" s="48" t="s">
        <v>431</v>
      </c>
      <c r="E159" s="45">
        <v>34</v>
      </c>
      <c r="F159" s="46" t="s">
        <v>104</v>
      </c>
      <c r="G159" s="45">
        <v>34</v>
      </c>
      <c r="H159" s="46" t="s">
        <v>104</v>
      </c>
      <c r="I159" s="46" t="s">
        <v>104</v>
      </c>
      <c r="J159" s="47" t="s">
        <v>104</v>
      </c>
    </row>
    <row r="160" spans="1:10" ht="12.75">
      <c r="A160" s="113" t="s">
        <v>432</v>
      </c>
      <c r="B160" s="114" t="s">
        <v>104</v>
      </c>
      <c r="C160" s="114" t="s">
        <v>104</v>
      </c>
      <c r="D160" s="48" t="s">
        <v>433</v>
      </c>
      <c r="E160" s="45">
        <v>8</v>
      </c>
      <c r="F160" s="45">
        <v>8</v>
      </c>
      <c r="G160" s="46" t="s">
        <v>104</v>
      </c>
      <c r="H160" s="46" t="s">
        <v>104</v>
      </c>
      <c r="I160" s="46" t="s">
        <v>104</v>
      </c>
      <c r="J160" s="47" t="s">
        <v>104</v>
      </c>
    </row>
    <row r="161" spans="1:10" ht="12.75">
      <c r="A161" s="113" t="s">
        <v>434</v>
      </c>
      <c r="B161" s="114" t="s">
        <v>104</v>
      </c>
      <c r="C161" s="114" t="s">
        <v>104</v>
      </c>
      <c r="D161" s="48" t="s">
        <v>435</v>
      </c>
      <c r="E161" s="45">
        <v>8</v>
      </c>
      <c r="F161" s="45">
        <v>8</v>
      </c>
      <c r="G161" s="46" t="s">
        <v>104</v>
      </c>
      <c r="H161" s="46" t="s">
        <v>104</v>
      </c>
      <c r="I161" s="46" t="s">
        <v>104</v>
      </c>
      <c r="J161" s="47" t="s">
        <v>104</v>
      </c>
    </row>
    <row r="162" spans="1:10" ht="12.75">
      <c r="A162" s="113" t="s">
        <v>436</v>
      </c>
      <c r="B162" s="114" t="s">
        <v>104</v>
      </c>
      <c r="C162" s="114" t="s">
        <v>104</v>
      </c>
      <c r="D162" s="48" t="s">
        <v>437</v>
      </c>
      <c r="E162" s="45">
        <v>3</v>
      </c>
      <c r="F162" s="46" t="s">
        <v>104</v>
      </c>
      <c r="G162" s="45">
        <v>3</v>
      </c>
      <c r="H162" s="46" t="s">
        <v>104</v>
      </c>
      <c r="I162" s="46" t="s">
        <v>104</v>
      </c>
      <c r="J162" s="47" t="s">
        <v>104</v>
      </c>
    </row>
    <row r="163" spans="1:10" ht="12.75">
      <c r="A163" s="113" t="s">
        <v>438</v>
      </c>
      <c r="B163" s="114" t="s">
        <v>104</v>
      </c>
      <c r="C163" s="114" t="s">
        <v>104</v>
      </c>
      <c r="D163" s="48" t="s">
        <v>439</v>
      </c>
      <c r="E163" s="45">
        <v>3</v>
      </c>
      <c r="F163" s="46" t="s">
        <v>104</v>
      </c>
      <c r="G163" s="45">
        <v>3</v>
      </c>
      <c r="H163" s="46" t="s">
        <v>104</v>
      </c>
      <c r="I163" s="46" t="s">
        <v>104</v>
      </c>
      <c r="J163" s="47" t="s">
        <v>104</v>
      </c>
    </row>
    <row r="164" spans="1:10" ht="12.75">
      <c r="A164" s="113" t="s">
        <v>440</v>
      </c>
      <c r="B164" s="114" t="s">
        <v>104</v>
      </c>
      <c r="C164" s="114" t="s">
        <v>104</v>
      </c>
      <c r="D164" s="48" t="s">
        <v>441</v>
      </c>
      <c r="E164" s="45">
        <v>3</v>
      </c>
      <c r="F164" s="46" t="s">
        <v>104</v>
      </c>
      <c r="G164" s="45">
        <v>3</v>
      </c>
      <c r="H164" s="46" t="s">
        <v>104</v>
      </c>
      <c r="I164" s="46" t="s">
        <v>104</v>
      </c>
      <c r="J164" s="47" t="s">
        <v>104</v>
      </c>
    </row>
    <row r="165" spans="1:10" ht="12.75">
      <c r="A165" s="113" t="s">
        <v>442</v>
      </c>
      <c r="B165" s="114" t="s">
        <v>104</v>
      </c>
      <c r="C165" s="114" t="s">
        <v>104</v>
      </c>
      <c r="D165" s="48" t="s">
        <v>443</v>
      </c>
      <c r="E165" s="45">
        <v>33.35</v>
      </c>
      <c r="F165" s="45">
        <v>33.35</v>
      </c>
      <c r="G165" s="46" t="s">
        <v>104</v>
      </c>
      <c r="H165" s="46" t="s">
        <v>104</v>
      </c>
      <c r="I165" s="46" t="s">
        <v>104</v>
      </c>
      <c r="J165" s="47" t="s">
        <v>104</v>
      </c>
    </row>
    <row r="166" spans="1:10" ht="12.75">
      <c r="A166" s="113" t="s">
        <v>444</v>
      </c>
      <c r="B166" s="114" t="s">
        <v>104</v>
      </c>
      <c r="C166" s="114" t="s">
        <v>104</v>
      </c>
      <c r="D166" s="48" t="s">
        <v>445</v>
      </c>
      <c r="E166" s="45">
        <v>33.35</v>
      </c>
      <c r="F166" s="45">
        <v>33.35</v>
      </c>
      <c r="G166" s="46" t="s">
        <v>104</v>
      </c>
      <c r="H166" s="46" t="s">
        <v>104</v>
      </c>
      <c r="I166" s="46" t="s">
        <v>104</v>
      </c>
      <c r="J166" s="47" t="s">
        <v>104</v>
      </c>
    </row>
    <row r="167" spans="1:10" ht="12.75">
      <c r="A167" s="113" t="s">
        <v>446</v>
      </c>
      <c r="B167" s="114" t="s">
        <v>104</v>
      </c>
      <c r="C167" s="114" t="s">
        <v>104</v>
      </c>
      <c r="D167" s="48" t="s">
        <v>447</v>
      </c>
      <c r="E167" s="45">
        <v>33.35</v>
      </c>
      <c r="F167" s="45">
        <v>33.35</v>
      </c>
      <c r="G167" s="46" t="s">
        <v>104</v>
      </c>
      <c r="H167" s="46" t="s">
        <v>104</v>
      </c>
      <c r="I167" s="46" t="s">
        <v>104</v>
      </c>
      <c r="J167" s="47" t="s">
        <v>104</v>
      </c>
    </row>
    <row r="168" spans="1:10" ht="12.75">
      <c r="A168" s="113" t="s">
        <v>448</v>
      </c>
      <c r="B168" s="114" t="s">
        <v>104</v>
      </c>
      <c r="C168" s="114" t="s">
        <v>104</v>
      </c>
      <c r="D168" s="48" t="s">
        <v>449</v>
      </c>
      <c r="E168" s="45">
        <v>195</v>
      </c>
      <c r="F168" s="46" t="s">
        <v>104</v>
      </c>
      <c r="G168" s="45">
        <v>195</v>
      </c>
      <c r="H168" s="46" t="s">
        <v>104</v>
      </c>
      <c r="I168" s="46" t="s">
        <v>104</v>
      </c>
      <c r="J168" s="47" t="s">
        <v>104</v>
      </c>
    </row>
    <row r="169" spans="1:10" ht="12.75">
      <c r="A169" s="113" t="s">
        <v>450</v>
      </c>
      <c r="B169" s="114" t="s">
        <v>104</v>
      </c>
      <c r="C169" s="114" t="s">
        <v>104</v>
      </c>
      <c r="D169" s="48" t="s">
        <v>451</v>
      </c>
      <c r="E169" s="45">
        <v>5</v>
      </c>
      <c r="F169" s="46" t="s">
        <v>104</v>
      </c>
      <c r="G169" s="45">
        <v>5</v>
      </c>
      <c r="H169" s="46" t="s">
        <v>104</v>
      </c>
      <c r="I169" s="46" t="s">
        <v>104</v>
      </c>
      <c r="J169" s="47" t="s">
        <v>104</v>
      </c>
    </row>
    <row r="170" spans="1:10" ht="12.75">
      <c r="A170" s="113" t="s">
        <v>452</v>
      </c>
      <c r="B170" s="114" t="s">
        <v>104</v>
      </c>
      <c r="C170" s="114" t="s">
        <v>104</v>
      </c>
      <c r="D170" s="48" t="s">
        <v>453</v>
      </c>
      <c r="E170" s="45">
        <v>5</v>
      </c>
      <c r="F170" s="46" t="s">
        <v>104</v>
      </c>
      <c r="G170" s="45">
        <v>5</v>
      </c>
      <c r="H170" s="46" t="s">
        <v>104</v>
      </c>
      <c r="I170" s="46" t="s">
        <v>104</v>
      </c>
      <c r="J170" s="47" t="s">
        <v>104</v>
      </c>
    </row>
    <row r="171" spans="1:10" ht="12.75">
      <c r="A171" s="113" t="s">
        <v>454</v>
      </c>
      <c r="B171" s="114" t="s">
        <v>104</v>
      </c>
      <c r="C171" s="114" t="s">
        <v>104</v>
      </c>
      <c r="D171" s="48" t="s">
        <v>455</v>
      </c>
      <c r="E171" s="45">
        <v>6</v>
      </c>
      <c r="F171" s="46" t="s">
        <v>104</v>
      </c>
      <c r="G171" s="45">
        <v>6</v>
      </c>
      <c r="H171" s="46" t="s">
        <v>104</v>
      </c>
      <c r="I171" s="46" t="s">
        <v>104</v>
      </c>
      <c r="J171" s="47" t="s">
        <v>104</v>
      </c>
    </row>
    <row r="172" spans="1:10" ht="12.75">
      <c r="A172" s="113" t="s">
        <v>456</v>
      </c>
      <c r="B172" s="114" t="s">
        <v>104</v>
      </c>
      <c r="C172" s="114" t="s">
        <v>104</v>
      </c>
      <c r="D172" s="48" t="s">
        <v>457</v>
      </c>
      <c r="E172" s="45">
        <v>6</v>
      </c>
      <c r="F172" s="46" t="s">
        <v>104</v>
      </c>
      <c r="G172" s="45">
        <v>6</v>
      </c>
      <c r="H172" s="46" t="s">
        <v>104</v>
      </c>
      <c r="I172" s="46" t="s">
        <v>104</v>
      </c>
      <c r="J172" s="47" t="s">
        <v>104</v>
      </c>
    </row>
    <row r="173" spans="1:10" ht="12.75">
      <c r="A173" s="113" t="s">
        <v>458</v>
      </c>
      <c r="B173" s="114" t="s">
        <v>104</v>
      </c>
      <c r="C173" s="114" t="s">
        <v>104</v>
      </c>
      <c r="D173" s="48" t="s">
        <v>459</v>
      </c>
      <c r="E173" s="45">
        <v>184</v>
      </c>
      <c r="F173" s="46" t="s">
        <v>104</v>
      </c>
      <c r="G173" s="45">
        <v>184</v>
      </c>
      <c r="H173" s="46" t="s">
        <v>104</v>
      </c>
      <c r="I173" s="46" t="s">
        <v>104</v>
      </c>
      <c r="J173" s="47" t="s">
        <v>104</v>
      </c>
    </row>
    <row r="174" spans="1:10" ht="12.75">
      <c r="A174" s="113" t="s">
        <v>460</v>
      </c>
      <c r="B174" s="114" t="s">
        <v>104</v>
      </c>
      <c r="C174" s="114" t="s">
        <v>104</v>
      </c>
      <c r="D174" s="48" t="s">
        <v>461</v>
      </c>
      <c r="E174" s="45">
        <v>64</v>
      </c>
      <c r="F174" s="46" t="s">
        <v>104</v>
      </c>
      <c r="G174" s="45">
        <v>64</v>
      </c>
      <c r="H174" s="46" t="s">
        <v>104</v>
      </c>
      <c r="I174" s="46" t="s">
        <v>104</v>
      </c>
      <c r="J174" s="47" t="s">
        <v>104</v>
      </c>
    </row>
    <row r="175" spans="1:10" ht="13.5" thickBot="1">
      <c r="A175" s="113" t="s">
        <v>462</v>
      </c>
      <c r="B175" s="114" t="s">
        <v>104</v>
      </c>
      <c r="C175" s="114" t="s">
        <v>104</v>
      </c>
      <c r="D175" s="48" t="s">
        <v>463</v>
      </c>
      <c r="E175" s="45">
        <v>25</v>
      </c>
      <c r="F175" s="46" t="s">
        <v>104</v>
      </c>
      <c r="G175" s="45">
        <v>25</v>
      </c>
      <c r="H175" s="46" t="s">
        <v>104</v>
      </c>
      <c r="I175" s="46" t="s">
        <v>104</v>
      </c>
      <c r="J175" s="47" t="s">
        <v>104</v>
      </c>
    </row>
    <row r="176" spans="1:10" ht="13.5" thickBot="1">
      <c r="A176" s="125" t="s">
        <v>464</v>
      </c>
      <c r="B176" s="126" t="s">
        <v>104</v>
      </c>
      <c r="C176" s="126" t="s">
        <v>104</v>
      </c>
      <c r="D176" s="49" t="s">
        <v>465</v>
      </c>
      <c r="E176" s="50">
        <v>95</v>
      </c>
      <c r="F176" s="51" t="s">
        <v>104</v>
      </c>
      <c r="G176" s="50">
        <v>95</v>
      </c>
      <c r="H176" s="51" t="s">
        <v>104</v>
      </c>
      <c r="I176" s="51" t="s">
        <v>104</v>
      </c>
      <c r="J176" s="52" t="s">
        <v>104</v>
      </c>
    </row>
    <row r="177" spans="1:6" ht="12.75">
      <c r="A177" s="111" t="s">
        <v>489</v>
      </c>
      <c r="B177" s="112"/>
      <c r="C177" s="112"/>
      <c r="D177" s="112"/>
      <c r="E177" s="112"/>
      <c r="F177" s="112"/>
    </row>
  </sheetData>
  <sheetProtection/>
  <mergeCells count="177">
    <mergeCell ref="A177:F177"/>
    <mergeCell ref="A176:C176"/>
    <mergeCell ref="A170:C170"/>
    <mergeCell ref="A171:C171"/>
    <mergeCell ref="A172:C172"/>
    <mergeCell ref="A173:C173"/>
    <mergeCell ref="A174:C174"/>
    <mergeCell ref="A175:C175"/>
    <mergeCell ref="A164:C164"/>
    <mergeCell ref="A165:C165"/>
    <mergeCell ref="A166:C166"/>
    <mergeCell ref="A167:C167"/>
    <mergeCell ref="A168:C168"/>
    <mergeCell ref="A169:C169"/>
    <mergeCell ref="A158:C158"/>
    <mergeCell ref="A159:C159"/>
    <mergeCell ref="A160:C160"/>
    <mergeCell ref="A161:C161"/>
    <mergeCell ref="A162:C162"/>
    <mergeCell ref="A163:C163"/>
    <mergeCell ref="A152:C152"/>
    <mergeCell ref="A153:C153"/>
    <mergeCell ref="A154:C154"/>
    <mergeCell ref="A155:C155"/>
    <mergeCell ref="A156:C156"/>
    <mergeCell ref="A157:C157"/>
    <mergeCell ref="A146:C146"/>
    <mergeCell ref="A147:C147"/>
    <mergeCell ref="A148:C148"/>
    <mergeCell ref="A149:C149"/>
    <mergeCell ref="A150:C150"/>
    <mergeCell ref="A151:C151"/>
    <mergeCell ref="A140:C140"/>
    <mergeCell ref="A141:C141"/>
    <mergeCell ref="A142:C142"/>
    <mergeCell ref="A143:C143"/>
    <mergeCell ref="A144:C144"/>
    <mergeCell ref="A145:C145"/>
    <mergeCell ref="A134:C134"/>
    <mergeCell ref="A135:C135"/>
    <mergeCell ref="A136:C136"/>
    <mergeCell ref="A137:C137"/>
    <mergeCell ref="A138:C138"/>
    <mergeCell ref="A139:C139"/>
    <mergeCell ref="A128:C128"/>
    <mergeCell ref="A129:C129"/>
    <mergeCell ref="A130:C130"/>
    <mergeCell ref="A131:C131"/>
    <mergeCell ref="A132:C132"/>
    <mergeCell ref="A133:C133"/>
    <mergeCell ref="A122:C122"/>
    <mergeCell ref="A123:C123"/>
    <mergeCell ref="A124:C124"/>
    <mergeCell ref="A125:C125"/>
    <mergeCell ref="A126:C126"/>
    <mergeCell ref="A127:C127"/>
    <mergeCell ref="A116:C116"/>
    <mergeCell ref="A117:C117"/>
    <mergeCell ref="A118:C118"/>
    <mergeCell ref="A119:C119"/>
    <mergeCell ref="A120:C120"/>
    <mergeCell ref="A121:C121"/>
    <mergeCell ref="A110:C110"/>
    <mergeCell ref="A111:C111"/>
    <mergeCell ref="A112:C112"/>
    <mergeCell ref="A113:C113"/>
    <mergeCell ref="A114:C114"/>
    <mergeCell ref="A115:C115"/>
    <mergeCell ref="A104:C104"/>
    <mergeCell ref="A105:C105"/>
    <mergeCell ref="A106:C106"/>
    <mergeCell ref="A107:C107"/>
    <mergeCell ref="A108:C108"/>
    <mergeCell ref="A109:C109"/>
    <mergeCell ref="A98:C98"/>
    <mergeCell ref="A99:C99"/>
    <mergeCell ref="A100:C100"/>
    <mergeCell ref="A101:C101"/>
    <mergeCell ref="A102:C102"/>
    <mergeCell ref="A103:C103"/>
    <mergeCell ref="A92:C92"/>
    <mergeCell ref="A93:C93"/>
    <mergeCell ref="A94:C94"/>
    <mergeCell ref="A95:C95"/>
    <mergeCell ref="A96:C96"/>
    <mergeCell ref="A97:C97"/>
    <mergeCell ref="A86:C86"/>
    <mergeCell ref="A87:C87"/>
    <mergeCell ref="A88:C88"/>
    <mergeCell ref="A89:C89"/>
    <mergeCell ref="A90:C90"/>
    <mergeCell ref="A91:C91"/>
    <mergeCell ref="A80:C80"/>
    <mergeCell ref="A81:C81"/>
    <mergeCell ref="A82:C82"/>
    <mergeCell ref="A83:C83"/>
    <mergeCell ref="A84:C84"/>
    <mergeCell ref="A85:C85"/>
    <mergeCell ref="A74:C74"/>
    <mergeCell ref="A75:C75"/>
    <mergeCell ref="A76:C76"/>
    <mergeCell ref="A77:C77"/>
    <mergeCell ref="A78:C78"/>
    <mergeCell ref="A79:C79"/>
    <mergeCell ref="A68:C68"/>
    <mergeCell ref="A69:C69"/>
    <mergeCell ref="A70:C70"/>
    <mergeCell ref="A71:C71"/>
    <mergeCell ref="A72:C72"/>
    <mergeCell ref="A73:C73"/>
    <mergeCell ref="A62:C62"/>
    <mergeCell ref="A63:C63"/>
    <mergeCell ref="A64:C64"/>
    <mergeCell ref="A65:C65"/>
    <mergeCell ref="A66:C66"/>
    <mergeCell ref="A67:C67"/>
    <mergeCell ref="A56:C56"/>
    <mergeCell ref="A57:C57"/>
    <mergeCell ref="A58:C58"/>
    <mergeCell ref="A59:C59"/>
    <mergeCell ref="A60:C60"/>
    <mergeCell ref="A61:C61"/>
    <mergeCell ref="A50:C50"/>
    <mergeCell ref="A51:C51"/>
    <mergeCell ref="A52:C52"/>
    <mergeCell ref="A53:C53"/>
    <mergeCell ref="A54:C54"/>
    <mergeCell ref="A55:C55"/>
    <mergeCell ref="A44:C44"/>
    <mergeCell ref="A45:C45"/>
    <mergeCell ref="A46:C46"/>
    <mergeCell ref="A47:C47"/>
    <mergeCell ref="A48:C48"/>
    <mergeCell ref="A49:C49"/>
    <mergeCell ref="A38:C38"/>
    <mergeCell ref="A39:C39"/>
    <mergeCell ref="A40:C40"/>
    <mergeCell ref="A41:C41"/>
    <mergeCell ref="A42:C42"/>
    <mergeCell ref="A43:C43"/>
    <mergeCell ref="A32:C32"/>
    <mergeCell ref="A33:C33"/>
    <mergeCell ref="A34:C34"/>
    <mergeCell ref="A35:C35"/>
    <mergeCell ref="A36:C36"/>
    <mergeCell ref="A37:C37"/>
    <mergeCell ref="I6:I9"/>
    <mergeCell ref="A3:J3"/>
    <mergeCell ref="A6:D6"/>
    <mergeCell ref="E6:E9"/>
    <mergeCell ref="F6:F9"/>
    <mergeCell ref="G6:G9"/>
    <mergeCell ref="J6:J9"/>
    <mergeCell ref="A7:C9"/>
    <mergeCell ref="D7:D9"/>
    <mergeCell ref="H6:H9"/>
    <mergeCell ref="A11:C11"/>
    <mergeCell ref="A12:C12"/>
    <mergeCell ref="A13:C13"/>
    <mergeCell ref="A14:C14"/>
    <mergeCell ref="A15:C15"/>
    <mergeCell ref="A16:C16"/>
    <mergeCell ref="A17:C17"/>
    <mergeCell ref="A18:C18"/>
    <mergeCell ref="A19:C19"/>
    <mergeCell ref="A20:C20"/>
    <mergeCell ref="A21:C21"/>
    <mergeCell ref="A22:C22"/>
    <mergeCell ref="A29:C29"/>
    <mergeCell ref="A30:C30"/>
    <mergeCell ref="A31:C31"/>
    <mergeCell ref="A23:C23"/>
    <mergeCell ref="A24:C24"/>
    <mergeCell ref="A25:C25"/>
    <mergeCell ref="A26:C26"/>
    <mergeCell ref="A27:C27"/>
    <mergeCell ref="A28:C28"/>
  </mergeCells>
  <printOptions/>
  <pageMargins left="0.7480314960629921" right="0.7480314960629921" top="0.5905511811023623" bottom="0.984251968503937" header="0.5118110236220472" footer="0.5118110236220472"/>
  <pageSetup horizontalDpi="600" verticalDpi="600" orientation="landscape" paperSize="9" r:id="rId1"/>
  <headerFooter alignWithMargins="0">
    <oddFooter>&amp;L&amp;"-,常规"&amp;12  — 9 —</oddFooter>
  </headerFooter>
</worksheet>
</file>

<file path=xl/worksheets/sheet4.xml><?xml version="1.0" encoding="utf-8"?>
<worksheet xmlns="http://schemas.openxmlformats.org/spreadsheetml/2006/main" xmlns:r="http://schemas.openxmlformats.org/officeDocument/2006/relationships">
  <dimension ref="A1:J41"/>
  <sheetViews>
    <sheetView zoomScalePageLayoutView="0" workbookViewId="0" topLeftCell="A16">
      <selection activeCell="D41" sqref="D41"/>
    </sheetView>
  </sheetViews>
  <sheetFormatPr defaultColWidth="9.140625" defaultRowHeight="12.75"/>
  <cols>
    <col min="1" max="1" width="23.57421875" style="0" customWidth="1"/>
    <col min="2" max="2" width="8.421875" style="0" customWidth="1"/>
    <col min="3" max="3" width="22.00390625" style="0" customWidth="1"/>
    <col min="4" max="4" width="7.57421875" style="0" customWidth="1"/>
    <col min="5" max="5" width="9.8515625" style="0" customWidth="1"/>
    <col min="6" max="6" width="10.140625" style="0" customWidth="1"/>
    <col min="7" max="7" width="17.00390625" style="0" customWidth="1"/>
    <col min="8" max="8" width="8.00390625" style="0" customWidth="1"/>
    <col min="9" max="9" width="11.28125" style="0" customWidth="1"/>
    <col min="10" max="10" width="12.28125" style="0" customWidth="1"/>
    <col min="11" max="11" width="9.7109375" style="0" customWidth="1"/>
  </cols>
  <sheetData>
    <row r="1" spans="1:6" ht="12.75">
      <c r="A1" s="4"/>
      <c r="B1" s="4"/>
      <c r="C1" s="4"/>
      <c r="D1" s="4"/>
      <c r="E1" s="4"/>
      <c r="F1" s="4"/>
    </row>
    <row r="2" spans="1:6" ht="14.25">
      <c r="A2" s="11" t="s">
        <v>115</v>
      </c>
      <c r="B2" s="5"/>
      <c r="C2" s="5"/>
      <c r="D2" s="5"/>
      <c r="E2" s="5"/>
      <c r="F2" s="5"/>
    </row>
    <row r="3" spans="1:10" ht="27">
      <c r="A3" s="109" t="s">
        <v>467</v>
      </c>
      <c r="B3" s="110"/>
      <c r="C3" s="110"/>
      <c r="D3" s="110"/>
      <c r="E3" s="110"/>
      <c r="F3" s="110"/>
      <c r="G3" s="110"/>
      <c r="H3" s="110"/>
      <c r="I3" s="110"/>
      <c r="J3" s="110"/>
    </row>
    <row r="4" spans="4:10" ht="15">
      <c r="D4" s="34" t="s">
        <v>135</v>
      </c>
      <c r="J4" s="33" t="s">
        <v>136</v>
      </c>
    </row>
    <row r="5" spans="1:10" ht="13.5" thickBot="1">
      <c r="A5" s="59" t="s">
        <v>134</v>
      </c>
      <c r="B5" s="60"/>
      <c r="C5" s="60"/>
      <c r="D5" s="60"/>
      <c r="E5" s="60"/>
      <c r="F5" s="60"/>
      <c r="G5" s="60"/>
      <c r="H5" s="60"/>
      <c r="I5" s="60"/>
      <c r="J5" s="60"/>
    </row>
    <row r="6" spans="1:10" ht="15" customHeight="1">
      <c r="A6" s="130" t="s">
        <v>49</v>
      </c>
      <c r="B6" s="131" t="s">
        <v>104</v>
      </c>
      <c r="C6" s="131" t="s">
        <v>45</v>
      </c>
      <c r="D6" s="131" t="s">
        <v>104</v>
      </c>
      <c r="E6" s="131" t="s">
        <v>104</v>
      </c>
      <c r="F6" s="131" t="s">
        <v>104</v>
      </c>
      <c r="G6" s="131" t="s">
        <v>45</v>
      </c>
      <c r="H6" s="131" t="s">
        <v>104</v>
      </c>
      <c r="I6" s="131" t="s">
        <v>104</v>
      </c>
      <c r="J6" s="132" t="s">
        <v>104</v>
      </c>
    </row>
    <row r="7" spans="1:10" ht="14.25" customHeight="1">
      <c r="A7" s="133" t="s">
        <v>0</v>
      </c>
      <c r="B7" s="127" t="s">
        <v>43</v>
      </c>
      <c r="C7" s="127" t="s">
        <v>51</v>
      </c>
      <c r="D7" s="128" t="s">
        <v>43</v>
      </c>
      <c r="E7" s="128" t="s">
        <v>104</v>
      </c>
      <c r="F7" s="128" t="s">
        <v>104</v>
      </c>
      <c r="G7" s="127" t="s">
        <v>20</v>
      </c>
      <c r="H7" s="128" t="s">
        <v>43</v>
      </c>
      <c r="I7" s="128" t="s">
        <v>104</v>
      </c>
      <c r="J7" s="129" t="s">
        <v>104</v>
      </c>
    </row>
    <row r="8" spans="1:10" ht="30.75" customHeight="1">
      <c r="A8" s="133" t="s">
        <v>104</v>
      </c>
      <c r="B8" s="127" t="s">
        <v>104</v>
      </c>
      <c r="C8" s="127" t="s">
        <v>104</v>
      </c>
      <c r="D8" s="62" t="s">
        <v>36</v>
      </c>
      <c r="E8" s="61" t="s">
        <v>96</v>
      </c>
      <c r="F8" s="61" t="s">
        <v>3</v>
      </c>
      <c r="G8" s="127" t="s">
        <v>104</v>
      </c>
      <c r="H8" s="62" t="s">
        <v>36</v>
      </c>
      <c r="I8" s="61" t="s">
        <v>96</v>
      </c>
      <c r="J8" s="63" t="s">
        <v>3</v>
      </c>
    </row>
    <row r="9" spans="1:10" ht="12" customHeight="1">
      <c r="A9" s="64" t="s">
        <v>72</v>
      </c>
      <c r="B9" s="65">
        <v>6386.36</v>
      </c>
      <c r="C9" s="66" t="s">
        <v>32</v>
      </c>
      <c r="D9" s="65">
        <v>887.17</v>
      </c>
      <c r="E9" s="65">
        <v>887.17</v>
      </c>
      <c r="F9" s="67" t="s">
        <v>104</v>
      </c>
      <c r="G9" s="68" t="s">
        <v>76</v>
      </c>
      <c r="H9" s="65">
        <v>1935.82</v>
      </c>
      <c r="I9" s="65">
        <v>1935.82</v>
      </c>
      <c r="J9" s="69" t="s">
        <v>104</v>
      </c>
    </row>
    <row r="10" spans="1:10" ht="12" customHeight="1">
      <c r="A10" s="64" t="s">
        <v>67</v>
      </c>
      <c r="B10" s="65">
        <v>211</v>
      </c>
      <c r="C10" s="66" t="s">
        <v>8</v>
      </c>
      <c r="D10" s="67" t="s">
        <v>104</v>
      </c>
      <c r="E10" s="67" t="s">
        <v>104</v>
      </c>
      <c r="F10" s="67" t="s">
        <v>104</v>
      </c>
      <c r="G10" s="68" t="s">
        <v>82</v>
      </c>
      <c r="H10" s="65">
        <v>1375.18</v>
      </c>
      <c r="I10" s="65">
        <v>1375.18</v>
      </c>
      <c r="J10" s="69" t="s">
        <v>104</v>
      </c>
    </row>
    <row r="11" spans="1:10" ht="12" customHeight="1">
      <c r="A11" s="64" t="s">
        <v>104</v>
      </c>
      <c r="B11" s="67" t="s">
        <v>104</v>
      </c>
      <c r="C11" s="66" t="s">
        <v>95</v>
      </c>
      <c r="D11" s="65">
        <v>3</v>
      </c>
      <c r="E11" s="65">
        <v>3</v>
      </c>
      <c r="F11" s="67" t="s">
        <v>104</v>
      </c>
      <c r="G11" s="68" t="s">
        <v>46</v>
      </c>
      <c r="H11" s="65">
        <v>560.64</v>
      </c>
      <c r="I11" s="65">
        <v>560.64</v>
      </c>
      <c r="J11" s="69" t="s">
        <v>104</v>
      </c>
    </row>
    <row r="12" spans="1:10" ht="12" customHeight="1">
      <c r="A12" s="64" t="s">
        <v>104</v>
      </c>
      <c r="B12" s="67" t="s">
        <v>104</v>
      </c>
      <c r="C12" s="66" t="s">
        <v>93</v>
      </c>
      <c r="D12" s="65">
        <v>19.92</v>
      </c>
      <c r="E12" s="65">
        <v>19.92</v>
      </c>
      <c r="F12" s="67" t="s">
        <v>104</v>
      </c>
      <c r="G12" s="68" t="s">
        <v>48</v>
      </c>
      <c r="H12" s="65">
        <v>4661.53</v>
      </c>
      <c r="I12" s="65">
        <v>4450.53</v>
      </c>
      <c r="J12" s="70">
        <v>211</v>
      </c>
    </row>
    <row r="13" spans="1:10" ht="12" customHeight="1">
      <c r="A13" s="64" t="s">
        <v>104</v>
      </c>
      <c r="B13" s="67" t="s">
        <v>104</v>
      </c>
      <c r="C13" s="66" t="s">
        <v>24</v>
      </c>
      <c r="D13" s="65">
        <v>40</v>
      </c>
      <c r="E13" s="65">
        <v>40</v>
      </c>
      <c r="F13" s="67" t="s">
        <v>104</v>
      </c>
      <c r="G13" s="68" t="s">
        <v>63</v>
      </c>
      <c r="H13" s="67" t="s">
        <v>104</v>
      </c>
      <c r="I13" s="67" t="s">
        <v>104</v>
      </c>
      <c r="J13" s="69" t="s">
        <v>104</v>
      </c>
    </row>
    <row r="14" spans="1:10" ht="12" customHeight="1">
      <c r="A14" s="64" t="s">
        <v>104</v>
      </c>
      <c r="B14" s="67" t="s">
        <v>104</v>
      </c>
      <c r="C14" s="66" t="s">
        <v>73</v>
      </c>
      <c r="D14" s="65">
        <v>20</v>
      </c>
      <c r="E14" s="65">
        <v>20</v>
      </c>
      <c r="F14" s="67" t="s">
        <v>104</v>
      </c>
      <c r="G14" s="68" t="s">
        <v>41</v>
      </c>
      <c r="H14" s="65">
        <v>4661.53</v>
      </c>
      <c r="I14" s="65">
        <v>4450.53</v>
      </c>
      <c r="J14" s="70">
        <v>211</v>
      </c>
    </row>
    <row r="15" spans="1:10" ht="12" customHeight="1">
      <c r="A15" s="64" t="s">
        <v>104</v>
      </c>
      <c r="B15" s="67" t="s">
        <v>104</v>
      </c>
      <c r="C15" s="66" t="s">
        <v>7</v>
      </c>
      <c r="D15" s="65">
        <v>242.2</v>
      </c>
      <c r="E15" s="65">
        <v>242.2</v>
      </c>
      <c r="F15" s="67" t="s">
        <v>104</v>
      </c>
      <c r="G15" s="68" t="s">
        <v>104</v>
      </c>
      <c r="H15" s="67" t="s">
        <v>104</v>
      </c>
      <c r="I15" s="67" t="s">
        <v>104</v>
      </c>
      <c r="J15" s="69" t="s">
        <v>104</v>
      </c>
    </row>
    <row r="16" spans="1:10" ht="12" customHeight="1">
      <c r="A16" s="64" t="s">
        <v>104</v>
      </c>
      <c r="B16" s="67" t="s">
        <v>104</v>
      </c>
      <c r="C16" s="66" t="s">
        <v>9</v>
      </c>
      <c r="D16" s="65">
        <v>154.18</v>
      </c>
      <c r="E16" s="65">
        <v>154.18</v>
      </c>
      <c r="F16" s="67" t="s">
        <v>104</v>
      </c>
      <c r="G16" s="68" t="s">
        <v>104</v>
      </c>
      <c r="H16" s="67" t="s">
        <v>104</v>
      </c>
      <c r="I16" s="67" t="s">
        <v>104</v>
      </c>
      <c r="J16" s="69" t="s">
        <v>104</v>
      </c>
    </row>
    <row r="17" spans="1:10" ht="12" customHeight="1">
      <c r="A17" s="64" t="s">
        <v>104</v>
      </c>
      <c r="B17" s="67" t="s">
        <v>104</v>
      </c>
      <c r="C17" s="66" t="s">
        <v>90</v>
      </c>
      <c r="D17" s="65">
        <v>170.47</v>
      </c>
      <c r="E17" s="65">
        <v>170.47</v>
      </c>
      <c r="F17" s="67" t="s">
        <v>104</v>
      </c>
      <c r="G17" s="62" t="s">
        <v>104</v>
      </c>
      <c r="H17" s="67" t="s">
        <v>104</v>
      </c>
      <c r="I17" s="67" t="s">
        <v>104</v>
      </c>
      <c r="J17" s="69" t="s">
        <v>104</v>
      </c>
    </row>
    <row r="18" spans="1:10" ht="12" customHeight="1">
      <c r="A18" s="64" t="s">
        <v>104</v>
      </c>
      <c r="B18" s="67" t="s">
        <v>104</v>
      </c>
      <c r="C18" s="66" t="s">
        <v>62</v>
      </c>
      <c r="D18" s="65">
        <v>987.11</v>
      </c>
      <c r="E18" s="65">
        <v>987.11</v>
      </c>
      <c r="F18" s="67" t="s">
        <v>104</v>
      </c>
      <c r="G18" s="68" t="s">
        <v>104</v>
      </c>
      <c r="H18" s="67" t="s">
        <v>104</v>
      </c>
      <c r="I18" s="67" t="s">
        <v>104</v>
      </c>
      <c r="J18" s="69" t="s">
        <v>104</v>
      </c>
    </row>
    <row r="19" spans="1:10" ht="12" customHeight="1">
      <c r="A19" s="64" t="s">
        <v>104</v>
      </c>
      <c r="B19" s="67" t="s">
        <v>104</v>
      </c>
      <c r="C19" s="66" t="s">
        <v>54</v>
      </c>
      <c r="D19" s="65">
        <v>1834.49</v>
      </c>
      <c r="E19" s="65">
        <v>1828.49</v>
      </c>
      <c r="F19" s="65">
        <v>6</v>
      </c>
      <c r="G19" s="62" t="s">
        <v>13</v>
      </c>
      <c r="H19" s="71" t="s">
        <v>468</v>
      </c>
      <c r="I19" s="71" t="s">
        <v>468</v>
      </c>
      <c r="J19" s="72" t="s">
        <v>468</v>
      </c>
    </row>
    <row r="20" spans="1:10" ht="12" customHeight="1">
      <c r="A20" s="64" t="s">
        <v>104</v>
      </c>
      <c r="B20" s="67" t="s">
        <v>104</v>
      </c>
      <c r="C20" s="66" t="s">
        <v>102</v>
      </c>
      <c r="D20" s="65">
        <v>1784.27</v>
      </c>
      <c r="E20" s="65">
        <v>1774.27</v>
      </c>
      <c r="F20" s="65">
        <v>10</v>
      </c>
      <c r="G20" s="68" t="s">
        <v>86</v>
      </c>
      <c r="H20" s="65">
        <v>494.54</v>
      </c>
      <c r="I20" s="65">
        <v>494.54</v>
      </c>
      <c r="J20" s="69" t="s">
        <v>104</v>
      </c>
    </row>
    <row r="21" spans="1:10" ht="12" customHeight="1">
      <c r="A21" s="64" t="s">
        <v>104</v>
      </c>
      <c r="B21" s="67" t="s">
        <v>104</v>
      </c>
      <c r="C21" s="66" t="s">
        <v>47</v>
      </c>
      <c r="D21" s="65">
        <v>181.19</v>
      </c>
      <c r="E21" s="65">
        <v>181.19</v>
      </c>
      <c r="F21" s="67" t="s">
        <v>104</v>
      </c>
      <c r="G21" s="68" t="s">
        <v>23</v>
      </c>
      <c r="H21" s="65">
        <v>528.07</v>
      </c>
      <c r="I21" s="65">
        <v>528.07</v>
      </c>
      <c r="J21" s="69" t="s">
        <v>104</v>
      </c>
    </row>
    <row r="22" spans="1:10" ht="12" customHeight="1">
      <c r="A22" s="64" t="s">
        <v>104</v>
      </c>
      <c r="B22" s="67" t="s">
        <v>104</v>
      </c>
      <c r="C22" s="66" t="s">
        <v>80</v>
      </c>
      <c r="D22" s="67" t="s">
        <v>104</v>
      </c>
      <c r="E22" s="67" t="s">
        <v>104</v>
      </c>
      <c r="F22" s="67" t="s">
        <v>104</v>
      </c>
      <c r="G22" s="68" t="s">
        <v>50</v>
      </c>
      <c r="H22" s="65">
        <v>880.64</v>
      </c>
      <c r="I22" s="65">
        <v>880.64</v>
      </c>
      <c r="J22" s="69" t="s">
        <v>104</v>
      </c>
    </row>
    <row r="23" spans="1:10" ht="12" customHeight="1">
      <c r="A23" s="64" t="s">
        <v>104</v>
      </c>
      <c r="B23" s="67" t="s">
        <v>104</v>
      </c>
      <c r="C23" s="66" t="s">
        <v>14</v>
      </c>
      <c r="D23" s="65">
        <v>42</v>
      </c>
      <c r="E23" s="65">
        <v>42</v>
      </c>
      <c r="F23" s="67" t="s">
        <v>104</v>
      </c>
      <c r="G23" s="68" t="s">
        <v>70</v>
      </c>
      <c r="H23" s="67" t="s">
        <v>104</v>
      </c>
      <c r="I23" s="67" t="s">
        <v>104</v>
      </c>
      <c r="J23" s="69" t="s">
        <v>104</v>
      </c>
    </row>
    <row r="24" spans="1:10" ht="12" customHeight="1">
      <c r="A24" s="64" t="s">
        <v>104</v>
      </c>
      <c r="B24" s="67" t="s">
        <v>104</v>
      </c>
      <c r="C24" s="66" t="s">
        <v>58</v>
      </c>
      <c r="D24" s="67" t="s">
        <v>104</v>
      </c>
      <c r="E24" s="67" t="s">
        <v>104</v>
      </c>
      <c r="F24" s="67" t="s">
        <v>104</v>
      </c>
      <c r="G24" s="68" t="s">
        <v>38</v>
      </c>
      <c r="H24" s="67" t="s">
        <v>104</v>
      </c>
      <c r="I24" s="67" t="s">
        <v>104</v>
      </c>
      <c r="J24" s="69" t="s">
        <v>104</v>
      </c>
    </row>
    <row r="25" spans="1:10" ht="12" customHeight="1">
      <c r="A25" s="64" t="s">
        <v>104</v>
      </c>
      <c r="B25" s="67" t="s">
        <v>104</v>
      </c>
      <c r="C25" s="66" t="s">
        <v>28</v>
      </c>
      <c r="D25" s="67" t="s">
        <v>104</v>
      </c>
      <c r="E25" s="67" t="s">
        <v>104</v>
      </c>
      <c r="F25" s="67" t="s">
        <v>104</v>
      </c>
      <c r="G25" s="68" t="s">
        <v>5</v>
      </c>
      <c r="H25" s="67" t="s">
        <v>104</v>
      </c>
      <c r="I25" s="67" t="s">
        <v>104</v>
      </c>
      <c r="J25" s="69" t="s">
        <v>104</v>
      </c>
    </row>
    <row r="26" spans="1:10" ht="12" customHeight="1">
      <c r="A26" s="64" t="s">
        <v>104</v>
      </c>
      <c r="B26" s="67" t="s">
        <v>104</v>
      </c>
      <c r="C26" s="66" t="s">
        <v>15</v>
      </c>
      <c r="D26" s="65">
        <v>3</v>
      </c>
      <c r="E26" s="65">
        <v>3</v>
      </c>
      <c r="F26" s="67" t="s">
        <v>104</v>
      </c>
      <c r="G26" s="68" t="s">
        <v>101</v>
      </c>
      <c r="H26" s="65">
        <v>4694.11</v>
      </c>
      <c r="I26" s="65">
        <v>4483.11</v>
      </c>
      <c r="J26" s="70">
        <v>211</v>
      </c>
    </row>
    <row r="27" spans="1:10" ht="12" customHeight="1">
      <c r="A27" s="64" t="s">
        <v>104</v>
      </c>
      <c r="B27" s="67" t="s">
        <v>104</v>
      </c>
      <c r="C27" s="66" t="s">
        <v>29</v>
      </c>
      <c r="D27" s="65">
        <v>33.35</v>
      </c>
      <c r="E27" s="65">
        <v>33.35</v>
      </c>
      <c r="F27" s="67" t="s">
        <v>104</v>
      </c>
      <c r="G27" s="68" t="s">
        <v>88</v>
      </c>
      <c r="H27" s="67" t="s">
        <v>104</v>
      </c>
      <c r="I27" s="67" t="s">
        <v>104</v>
      </c>
      <c r="J27" s="69" t="s">
        <v>104</v>
      </c>
    </row>
    <row r="28" spans="1:10" ht="12" customHeight="1">
      <c r="A28" s="64" t="s">
        <v>104</v>
      </c>
      <c r="B28" s="67" t="s">
        <v>104</v>
      </c>
      <c r="C28" s="66" t="s">
        <v>92</v>
      </c>
      <c r="D28" s="67" t="s">
        <v>104</v>
      </c>
      <c r="E28" s="67" t="s">
        <v>104</v>
      </c>
      <c r="F28" s="67" t="s">
        <v>104</v>
      </c>
      <c r="G28" s="68" t="s">
        <v>104</v>
      </c>
      <c r="H28" s="67" t="s">
        <v>104</v>
      </c>
      <c r="I28" s="67" t="s">
        <v>104</v>
      </c>
      <c r="J28" s="69" t="s">
        <v>104</v>
      </c>
    </row>
    <row r="29" spans="1:10" ht="12" customHeight="1">
      <c r="A29" s="64" t="s">
        <v>104</v>
      </c>
      <c r="B29" s="67" t="s">
        <v>104</v>
      </c>
      <c r="C29" s="66" t="s">
        <v>34</v>
      </c>
      <c r="D29" s="65">
        <v>195</v>
      </c>
      <c r="E29" s="67" t="s">
        <v>104</v>
      </c>
      <c r="F29" s="65">
        <v>195</v>
      </c>
      <c r="G29" s="68" t="s">
        <v>104</v>
      </c>
      <c r="H29" s="67" t="s">
        <v>104</v>
      </c>
      <c r="I29" s="67" t="s">
        <v>104</v>
      </c>
      <c r="J29" s="69" t="s">
        <v>104</v>
      </c>
    </row>
    <row r="30" spans="1:10" ht="12" customHeight="1">
      <c r="A30" s="64" t="s">
        <v>104</v>
      </c>
      <c r="B30" s="67" t="s">
        <v>104</v>
      </c>
      <c r="C30" s="66" t="s">
        <v>89</v>
      </c>
      <c r="D30" s="67" t="s">
        <v>104</v>
      </c>
      <c r="E30" s="67" t="s">
        <v>104</v>
      </c>
      <c r="F30" s="67" t="s">
        <v>104</v>
      </c>
      <c r="G30" s="68" t="s">
        <v>104</v>
      </c>
      <c r="H30" s="67" t="s">
        <v>104</v>
      </c>
      <c r="I30" s="67" t="s">
        <v>104</v>
      </c>
      <c r="J30" s="69" t="s">
        <v>104</v>
      </c>
    </row>
    <row r="31" spans="1:10" ht="12" customHeight="1">
      <c r="A31" s="64" t="s">
        <v>104</v>
      </c>
      <c r="B31" s="67" t="s">
        <v>104</v>
      </c>
      <c r="C31" s="66" t="s">
        <v>94</v>
      </c>
      <c r="D31" s="67" t="s">
        <v>104</v>
      </c>
      <c r="E31" s="67" t="s">
        <v>104</v>
      </c>
      <c r="F31" s="67" t="s">
        <v>104</v>
      </c>
      <c r="G31" s="68" t="s">
        <v>104</v>
      </c>
      <c r="H31" s="67" t="s">
        <v>104</v>
      </c>
      <c r="I31" s="67" t="s">
        <v>104</v>
      </c>
      <c r="J31" s="69" t="s">
        <v>104</v>
      </c>
    </row>
    <row r="32" spans="1:10" ht="12" customHeight="1">
      <c r="A32" s="73" t="s">
        <v>100</v>
      </c>
      <c r="B32" s="65">
        <v>6597.36</v>
      </c>
      <c r="C32" s="74" t="s">
        <v>40</v>
      </c>
      <c r="D32" s="65">
        <v>6597.36</v>
      </c>
      <c r="E32" s="65">
        <v>6386.36</v>
      </c>
      <c r="F32" s="65">
        <v>211</v>
      </c>
      <c r="G32" s="74" t="s">
        <v>40</v>
      </c>
      <c r="H32" s="65">
        <v>6597.36</v>
      </c>
      <c r="I32" s="65">
        <v>6386.36</v>
      </c>
      <c r="J32" s="70">
        <v>211</v>
      </c>
    </row>
    <row r="33" spans="1:10" ht="12" customHeight="1">
      <c r="A33" s="64" t="s">
        <v>104</v>
      </c>
      <c r="B33" s="67" t="s">
        <v>104</v>
      </c>
      <c r="C33" s="62" t="s">
        <v>104</v>
      </c>
      <c r="D33" s="67" t="s">
        <v>104</v>
      </c>
      <c r="E33" s="67" t="s">
        <v>104</v>
      </c>
      <c r="F33" s="67" t="s">
        <v>104</v>
      </c>
      <c r="G33" s="62" t="s">
        <v>104</v>
      </c>
      <c r="H33" s="67" t="s">
        <v>104</v>
      </c>
      <c r="I33" s="67" t="s">
        <v>104</v>
      </c>
      <c r="J33" s="69" t="s">
        <v>104</v>
      </c>
    </row>
    <row r="34" spans="1:10" ht="12" customHeight="1">
      <c r="A34" s="64" t="s">
        <v>65</v>
      </c>
      <c r="B34" s="67" t="s">
        <v>104</v>
      </c>
      <c r="C34" s="68" t="s">
        <v>103</v>
      </c>
      <c r="D34" s="67" t="s">
        <v>104</v>
      </c>
      <c r="E34" s="67" t="s">
        <v>104</v>
      </c>
      <c r="F34" s="67" t="s">
        <v>104</v>
      </c>
      <c r="G34" s="68" t="s">
        <v>103</v>
      </c>
      <c r="H34" s="67" t="s">
        <v>104</v>
      </c>
      <c r="I34" s="67" t="s">
        <v>104</v>
      </c>
      <c r="J34" s="69" t="s">
        <v>104</v>
      </c>
    </row>
    <row r="35" spans="1:10" ht="12" customHeight="1">
      <c r="A35" s="64" t="s">
        <v>72</v>
      </c>
      <c r="B35" s="67" t="s">
        <v>104</v>
      </c>
      <c r="C35" s="68" t="s">
        <v>52</v>
      </c>
      <c r="D35" s="67" t="s">
        <v>104</v>
      </c>
      <c r="E35" s="67" t="s">
        <v>104</v>
      </c>
      <c r="F35" s="67" t="s">
        <v>104</v>
      </c>
      <c r="G35" s="68" t="s">
        <v>52</v>
      </c>
      <c r="H35" s="67" t="s">
        <v>104</v>
      </c>
      <c r="I35" s="67" t="s">
        <v>104</v>
      </c>
      <c r="J35" s="69" t="s">
        <v>104</v>
      </c>
    </row>
    <row r="36" spans="1:10" ht="12" customHeight="1">
      <c r="A36" s="64" t="s">
        <v>67</v>
      </c>
      <c r="B36" s="67" t="s">
        <v>104</v>
      </c>
      <c r="C36" s="68" t="s">
        <v>42</v>
      </c>
      <c r="D36" s="67" t="s">
        <v>104</v>
      </c>
      <c r="E36" s="67" t="s">
        <v>104</v>
      </c>
      <c r="F36" s="67" t="s">
        <v>104</v>
      </c>
      <c r="G36" s="68" t="s">
        <v>42</v>
      </c>
      <c r="H36" s="67" t="s">
        <v>104</v>
      </c>
      <c r="I36" s="67" t="s">
        <v>104</v>
      </c>
      <c r="J36" s="69" t="s">
        <v>104</v>
      </c>
    </row>
    <row r="37" spans="1:10" ht="12" customHeight="1" thickBot="1">
      <c r="A37" s="64" t="s">
        <v>104</v>
      </c>
      <c r="B37" s="67" t="s">
        <v>104</v>
      </c>
      <c r="C37" s="68" t="s">
        <v>104</v>
      </c>
      <c r="D37" s="67" t="s">
        <v>104</v>
      </c>
      <c r="E37" s="67" t="s">
        <v>104</v>
      </c>
      <c r="F37" s="67" t="s">
        <v>104</v>
      </c>
      <c r="G37" s="68" t="s">
        <v>104</v>
      </c>
      <c r="H37" s="67" t="s">
        <v>104</v>
      </c>
      <c r="I37" s="67" t="s">
        <v>104</v>
      </c>
      <c r="J37" s="69" t="s">
        <v>104</v>
      </c>
    </row>
    <row r="38" spans="1:10" ht="12" customHeight="1" thickBot="1">
      <c r="A38" s="75" t="s">
        <v>37</v>
      </c>
      <c r="B38" s="76">
        <v>6597.36</v>
      </c>
      <c r="C38" s="77" t="s">
        <v>37</v>
      </c>
      <c r="D38" s="76">
        <v>6597.36</v>
      </c>
      <c r="E38" s="76">
        <v>6386.36</v>
      </c>
      <c r="F38" s="76">
        <v>211</v>
      </c>
      <c r="G38" s="77" t="s">
        <v>37</v>
      </c>
      <c r="H38" s="76">
        <v>6597.36</v>
      </c>
      <c r="I38" s="76">
        <v>6386.36</v>
      </c>
      <c r="J38" s="78">
        <v>211</v>
      </c>
    </row>
    <row r="39" spans="1:10" ht="15" customHeight="1">
      <c r="A39" s="97" t="s">
        <v>111</v>
      </c>
      <c r="B39" s="97"/>
      <c r="C39" s="97"/>
      <c r="D39" s="97"/>
      <c r="E39" s="97"/>
      <c r="F39" s="97"/>
      <c r="G39" s="97"/>
      <c r="H39" s="97"/>
      <c r="I39" s="97"/>
      <c r="J39" s="97"/>
    </row>
    <row r="41" ht="15">
      <c r="D41" s="1"/>
    </row>
  </sheetData>
  <sheetProtection/>
  <mergeCells count="11">
    <mergeCell ref="D7:F7"/>
    <mergeCell ref="G7:G8"/>
    <mergeCell ref="H7:J7"/>
    <mergeCell ref="A39:J39"/>
    <mergeCell ref="A3:J3"/>
    <mergeCell ref="A6:B6"/>
    <mergeCell ref="C6:F6"/>
    <mergeCell ref="G6:J6"/>
    <mergeCell ref="A7:A8"/>
    <mergeCell ref="B7:B8"/>
    <mergeCell ref="C7:C8"/>
  </mergeCells>
  <printOptions/>
  <pageMargins left="0.7480314960629921" right="0.7480314960629921" top="0.1968503937007874" bottom="0.984251968503937" header="0.5118110236220472" footer="0.5118110236220472"/>
  <pageSetup horizontalDpi="600" verticalDpi="600" orientation="landscape" paperSize="9" r:id="rId1"/>
  <headerFooter alignWithMargins="0">
    <oddFooter>&amp;L  — 10  —</oddFooter>
  </headerFooter>
</worksheet>
</file>

<file path=xl/worksheets/sheet5.xml><?xml version="1.0" encoding="utf-8"?>
<worksheet xmlns="http://schemas.openxmlformats.org/spreadsheetml/2006/main" xmlns:r="http://schemas.openxmlformats.org/officeDocument/2006/relationships">
  <dimension ref="A1:J164"/>
  <sheetViews>
    <sheetView zoomScalePageLayoutView="0" workbookViewId="0" topLeftCell="A1">
      <selection activeCell="G15" sqref="G15"/>
    </sheetView>
  </sheetViews>
  <sheetFormatPr defaultColWidth="9.140625" defaultRowHeight="12.75"/>
  <cols>
    <col min="1" max="3" width="3.8515625" style="0" customWidth="1"/>
    <col min="4" max="4" width="31.57421875" style="0" customWidth="1"/>
    <col min="5" max="5" width="22.28125" style="0" customWidth="1"/>
    <col min="6" max="6" width="21.140625" style="0" customWidth="1"/>
    <col min="7" max="7" width="19.7109375" style="0" customWidth="1"/>
    <col min="8" max="8" width="9.7109375" style="0" customWidth="1"/>
  </cols>
  <sheetData>
    <row r="1" spans="1:6" ht="12.75">
      <c r="A1" s="4"/>
      <c r="B1" s="4"/>
      <c r="C1" s="4"/>
      <c r="D1" s="4"/>
      <c r="E1" s="4"/>
      <c r="F1" s="4"/>
    </row>
    <row r="2" spans="1:6" ht="14.25">
      <c r="A2" s="11" t="s">
        <v>116</v>
      </c>
      <c r="B2" s="5"/>
      <c r="C2" s="5"/>
      <c r="D2" s="5"/>
      <c r="E2" s="5"/>
      <c r="F2" s="5"/>
    </row>
    <row r="3" spans="1:10" ht="27">
      <c r="A3" s="136" t="s">
        <v>469</v>
      </c>
      <c r="B3" s="136"/>
      <c r="C3" s="136"/>
      <c r="D3" s="136"/>
      <c r="E3" s="136"/>
      <c r="F3" s="136"/>
      <c r="G3" s="136"/>
      <c r="H3" s="13"/>
      <c r="I3" s="13"/>
      <c r="J3" s="13"/>
    </row>
    <row r="4" spans="1:7" ht="15">
      <c r="A4" s="39"/>
      <c r="B4" s="7"/>
      <c r="E4" s="79" t="s">
        <v>470</v>
      </c>
      <c r="G4" s="40" t="s">
        <v>471</v>
      </c>
    </row>
    <row r="5" ht="15.75" thickBot="1">
      <c r="A5" s="3" t="s">
        <v>483</v>
      </c>
    </row>
    <row r="6" spans="1:7" ht="15" customHeight="1">
      <c r="A6" s="137" t="s">
        <v>85</v>
      </c>
      <c r="B6" s="138" t="s">
        <v>104</v>
      </c>
      <c r="C6" s="138" t="s">
        <v>104</v>
      </c>
      <c r="D6" s="138" t="s">
        <v>104</v>
      </c>
      <c r="E6" s="138" t="s">
        <v>472</v>
      </c>
      <c r="F6" s="138" t="s">
        <v>104</v>
      </c>
      <c r="G6" s="138" t="s">
        <v>104</v>
      </c>
    </row>
    <row r="7" spans="1:7" ht="15" customHeight="1">
      <c r="A7" s="139" t="s">
        <v>39</v>
      </c>
      <c r="B7" s="140" t="s">
        <v>104</v>
      </c>
      <c r="C7" s="140" t="s">
        <v>104</v>
      </c>
      <c r="D7" s="140" t="s">
        <v>91</v>
      </c>
      <c r="E7" s="140" t="s">
        <v>473</v>
      </c>
      <c r="F7" s="142" t="s">
        <v>78</v>
      </c>
      <c r="G7" s="142" t="s">
        <v>10</v>
      </c>
    </row>
    <row r="8" spans="1:7" ht="13.5" customHeight="1">
      <c r="A8" s="139" t="s">
        <v>104</v>
      </c>
      <c r="B8" s="140" t="s">
        <v>104</v>
      </c>
      <c r="C8" s="140" t="s">
        <v>104</v>
      </c>
      <c r="D8" s="140" t="s">
        <v>104</v>
      </c>
      <c r="E8" s="140" t="s">
        <v>104</v>
      </c>
      <c r="F8" s="143"/>
      <c r="G8" s="143"/>
    </row>
    <row r="9" spans="1:7" ht="30.75" customHeight="1">
      <c r="A9" s="141" t="s">
        <v>104</v>
      </c>
      <c r="B9" s="140" t="s">
        <v>104</v>
      </c>
      <c r="C9" s="140" t="s">
        <v>104</v>
      </c>
      <c r="D9" s="140" t="s">
        <v>104</v>
      </c>
      <c r="E9" s="140" t="s">
        <v>104</v>
      </c>
      <c r="F9" s="144"/>
      <c r="G9" s="144"/>
    </row>
    <row r="10" spans="1:7" ht="15" customHeight="1">
      <c r="A10" s="80" t="s">
        <v>17</v>
      </c>
      <c r="B10" s="41" t="s">
        <v>68</v>
      </c>
      <c r="C10" s="41" t="s">
        <v>77</v>
      </c>
      <c r="D10" s="41" t="s">
        <v>35</v>
      </c>
      <c r="E10" s="81"/>
      <c r="F10" s="81"/>
      <c r="G10" s="81"/>
    </row>
    <row r="11" spans="1:7" ht="15" customHeight="1">
      <c r="A11" s="134" t="s">
        <v>137</v>
      </c>
      <c r="B11" s="135" t="s">
        <v>104</v>
      </c>
      <c r="C11" s="135" t="s">
        <v>104</v>
      </c>
      <c r="D11" s="35" t="s">
        <v>138</v>
      </c>
      <c r="E11" s="92">
        <v>887.17</v>
      </c>
      <c r="F11" s="92">
        <v>864.13</v>
      </c>
      <c r="G11" s="92">
        <v>23.05</v>
      </c>
    </row>
    <row r="12" spans="1:7" ht="15" customHeight="1">
      <c r="A12" s="134" t="s">
        <v>139</v>
      </c>
      <c r="B12" s="135" t="s">
        <v>104</v>
      </c>
      <c r="C12" s="135" t="s">
        <v>104</v>
      </c>
      <c r="D12" s="35" t="s">
        <v>140</v>
      </c>
      <c r="E12" s="92">
        <v>8</v>
      </c>
      <c r="F12" s="92">
        <v>8</v>
      </c>
      <c r="G12" s="92" t="s">
        <v>104</v>
      </c>
    </row>
    <row r="13" spans="1:7" ht="15" customHeight="1">
      <c r="A13" s="134" t="s">
        <v>141</v>
      </c>
      <c r="B13" s="135" t="s">
        <v>104</v>
      </c>
      <c r="C13" s="135" t="s">
        <v>104</v>
      </c>
      <c r="D13" s="35" t="s">
        <v>142</v>
      </c>
      <c r="E13" s="92">
        <v>7</v>
      </c>
      <c r="F13" s="92">
        <v>7</v>
      </c>
      <c r="G13" s="92" t="s">
        <v>104</v>
      </c>
    </row>
    <row r="14" spans="1:7" ht="15" customHeight="1">
      <c r="A14" s="134" t="s">
        <v>143</v>
      </c>
      <c r="B14" s="135" t="s">
        <v>104</v>
      </c>
      <c r="C14" s="135" t="s">
        <v>104</v>
      </c>
      <c r="D14" s="35" t="s">
        <v>144</v>
      </c>
      <c r="E14" s="92">
        <v>1</v>
      </c>
      <c r="F14" s="92">
        <v>1</v>
      </c>
      <c r="G14" s="92" t="s">
        <v>104</v>
      </c>
    </row>
    <row r="15" spans="1:7" ht="15" customHeight="1">
      <c r="A15" s="134" t="s">
        <v>145</v>
      </c>
      <c r="B15" s="135" t="s">
        <v>104</v>
      </c>
      <c r="C15" s="135" t="s">
        <v>104</v>
      </c>
      <c r="D15" s="35" t="s">
        <v>146</v>
      </c>
      <c r="E15" s="92">
        <v>0.9</v>
      </c>
      <c r="F15" s="92">
        <v>0.9</v>
      </c>
      <c r="G15" s="92" t="s">
        <v>104</v>
      </c>
    </row>
    <row r="16" spans="1:7" ht="15" customHeight="1">
      <c r="A16" s="134" t="s">
        <v>147</v>
      </c>
      <c r="B16" s="135" t="s">
        <v>104</v>
      </c>
      <c r="C16" s="135" t="s">
        <v>104</v>
      </c>
      <c r="D16" s="35" t="s">
        <v>148</v>
      </c>
      <c r="E16" s="92">
        <v>0.9</v>
      </c>
      <c r="F16" s="92">
        <v>0.9</v>
      </c>
      <c r="G16" s="92" t="s">
        <v>104</v>
      </c>
    </row>
    <row r="17" spans="1:7" ht="15" customHeight="1">
      <c r="A17" s="134" t="s">
        <v>149</v>
      </c>
      <c r="B17" s="135" t="s">
        <v>104</v>
      </c>
      <c r="C17" s="135" t="s">
        <v>104</v>
      </c>
      <c r="D17" s="35" t="s">
        <v>150</v>
      </c>
      <c r="E17" s="92">
        <v>800.33</v>
      </c>
      <c r="F17" s="92">
        <v>788.33</v>
      </c>
      <c r="G17" s="92">
        <v>12</v>
      </c>
    </row>
    <row r="18" spans="1:7" ht="15" customHeight="1">
      <c r="A18" s="134" t="s">
        <v>151</v>
      </c>
      <c r="B18" s="135" t="s">
        <v>104</v>
      </c>
      <c r="C18" s="135" t="s">
        <v>104</v>
      </c>
      <c r="D18" s="35" t="s">
        <v>152</v>
      </c>
      <c r="E18" s="92">
        <v>770.33</v>
      </c>
      <c r="F18" s="92">
        <v>770.33</v>
      </c>
      <c r="G18" s="92" t="s">
        <v>104</v>
      </c>
    </row>
    <row r="19" spans="1:7" ht="15" customHeight="1">
      <c r="A19" s="134" t="s">
        <v>153</v>
      </c>
      <c r="B19" s="135" t="s">
        <v>104</v>
      </c>
      <c r="C19" s="135" t="s">
        <v>104</v>
      </c>
      <c r="D19" s="35" t="s">
        <v>154</v>
      </c>
      <c r="E19" s="92">
        <v>12</v>
      </c>
      <c r="F19" s="92" t="s">
        <v>104</v>
      </c>
      <c r="G19" s="92">
        <v>12</v>
      </c>
    </row>
    <row r="20" spans="1:7" ht="15" customHeight="1">
      <c r="A20" s="134" t="s">
        <v>155</v>
      </c>
      <c r="B20" s="135" t="s">
        <v>104</v>
      </c>
      <c r="C20" s="135" t="s">
        <v>104</v>
      </c>
      <c r="D20" s="35" t="s">
        <v>156</v>
      </c>
      <c r="E20" s="92">
        <v>12</v>
      </c>
      <c r="F20" s="92">
        <v>12</v>
      </c>
      <c r="G20" s="92" t="s">
        <v>104</v>
      </c>
    </row>
    <row r="21" spans="1:7" ht="15" customHeight="1">
      <c r="A21" s="134" t="s">
        <v>157</v>
      </c>
      <c r="B21" s="135" t="s">
        <v>104</v>
      </c>
      <c r="C21" s="135" t="s">
        <v>104</v>
      </c>
      <c r="D21" s="35" t="s">
        <v>158</v>
      </c>
      <c r="E21" s="92">
        <v>6</v>
      </c>
      <c r="F21" s="92">
        <v>6</v>
      </c>
      <c r="G21" s="92" t="s">
        <v>104</v>
      </c>
    </row>
    <row r="22" spans="1:7" ht="15" customHeight="1">
      <c r="A22" s="134" t="s">
        <v>159</v>
      </c>
      <c r="B22" s="135" t="s">
        <v>104</v>
      </c>
      <c r="C22" s="135" t="s">
        <v>104</v>
      </c>
      <c r="D22" s="35" t="s">
        <v>160</v>
      </c>
      <c r="E22" s="92">
        <v>8.05</v>
      </c>
      <c r="F22" s="92">
        <v>2</v>
      </c>
      <c r="G22" s="92">
        <v>6.05</v>
      </c>
    </row>
    <row r="23" spans="1:7" ht="13.5">
      <c r="A23" s="134" t="s">
        <v>161</v>
      </c>
      <c r="B23" s="135" t="s">
        <v>104</v>
      </c>
      <c r="C23" s="135" t="s">
        <v>104</v>
      </c>
      <c r="D23" s="35" t="s">
        <v>162</v>
      </c>
      <c r="E23" s="92">
        <v>6.05</v>
      </c>
      <c r="F23" s="92" t="s">
        <v>104</v>
      </c>
      <c r="G23" s="92">
        <v>6.05</v>
      </c>
    </row>
    <row r="24" spans="1:7" ht="13.5">
      <c r="A24" s="134" t="s">
        <v>163</v>
      </c>
      <c r="B24" s="135" t="s">
        <v>104</v>
      </c>
      <c r="C24" s="135" t="s">
        <v>104</v>
      </c>
      <c r="D24" s="35" t="s">
        <v>164</v>
      </c>
      <c r="E24" s="92">
        <v>2</v>
      </c>
      <c r="F24" s="92">
        <v>2</v>
      </c>
      <c r="G24" s="92" t="s">
        <v>104</v>
      </c>
    </row>
    <row r="25" spans="1:7" ht="13.5">
      <c r="A25" s="134" t="s">
        <v>165</v>
      </c>
      <c r="B25" s="135" t="s">
        <v>104</v>
      </c>
      <c r="C25" s="135" t="s">
        <v>104</v>
      </c>
      <c r="D25" s="35" t="s">
        <v>166</v>
      </c>
      <c r="E25" s="92">
        <v>9</v>
      </c>
      <c r="F25" s="92">
        <v>4</v>
      </c>
      <c r="G25" s="92">
        <v>5</v>
      </c>
    </row>
    <row r="26" spans="1:7" ht="13.5">
      <c r="A26" s="134" t="s">
        <v>167</v>
      </c>
      <c r="B26" s="135" t="s">
        <v>104</v>
      </c>
      <c r="C26" s="135" t="s">
        <v>104</v>
      </c>
      <c r="D26" s="35" t="s">
        <v>154</v>
      </c>
      <c r="E26" s="92">
        <v>5</v>
      </c>
      <c r="F26" s="92" t="s">
        <v>104</v>
      </c>
      <c r="G26" s="92">
        <v>5</v>
      </c>
    </row>
    <row r="27" spans="1:7" ht="13.5">
      <c r="A27" s="134" t="s">
        <v>168</v>
      </c>
      <c r="B27" s="135" t="s">
        <v>104</v>
      </c>
      <c r="C27" s="135" t="s">
        <v>104</v>
      </c>
      <c r="D27" s="35" t="s">
        <v>169</v>
      </c>
      <c r="E27" s="92">
        <v>4</v>
      </c>
      <c r="F27" s="92">
        <v>4</v>
      </c>
      <c r="G27" s="92" t="s">
        <v>104</v>
      </c>
    </row>
    <row r="28" spans="1:7" ht="13.5">
      <c r="A28" s="134" t="s">
        <v>170</v>
      </c>
      <c r="B28" s="135" t="s">
        <v>104</v>
      </c>
      <c r="C28" s="135" t="s">
        <v>104</v>
      </c>
      <c r="D28" s="35" t="s">
        <v>171</v>
      </c>
      <c r="E28" s="92">
        <v>9</v>
      </c>
      <c r="F28" s="92">
        <v>9</v>
      </c>
      <c r="G28" s="92" t="s">
        <v>104</v>
      </c>
    </row>
    <row r="29" spans="1:7" ht="13.5">
      <c r="A29" s="134" t="s">
        <v>172</v>
      </c>
      <c r="B29" s="135" t="s">
        <v>104</v>
      </c>
      <c r="C29" s="135" t="s">
        <v>104</v>
      </c>
      <c r="D29" s="35" t="s">
        <v>173</v>
      </c>
      <c r="E29" s="92">
        <v>9</v>
      </c>
      <c r="F29" s="92">
        <v>9</v>
      </c>
      <c r="G29" s="92" t="s">
        <v>104</v>
      </c>
    </row>
    <row r="30" spans="1:7" ht="13.5">
      <c r="A30" s="134" t="s">
        <v>174</v>
      </c>
      <c r="B30" s="135" t="s">
        <v>104</v>
      </c>
      <c r="C30" s="135" t="s">
        <v>104</v>
      </c>
      <c r="D30" s="35" t="s">
        <v>175</v>
      </c>
      <c r="E30" s="92">
        <v>2.5</v>
      </c>
      <c r="F30" s="92">
        <v>2.5</v>
      </c>
      <c r="G30" s="92" t="s">
        <v>104</v>
      </c>
    </row>
    <row r="31" spans="1:7" ht="13.5">
      <c r="A31" s="134" t="s">
        <v>176</v>
      </c>
      <c r="B31" s="135" t="s">
        <v>104</v>
      </c>
      <c r="C31" s="135" t="s">
        <v>104</v>
      </c>
      <c r="D31" s="35" t="s">
        <v>177</v>
      </c>
      <c r="E31" s="92">
        <v>2.5</v>
      </c>
      <c r="F31" s="92">
        <v>2.5</v>
      </c>
      <c r="G31" s="92" t="s">
        <v>104</v>
      </c>
    </row>
    <row r="32" spans="1:7" ht="13.5">
      <c r="A32" s="134" t="s">
        <v>178</v>
      </c>
      <c r="B32" s="135" t="s">
        <v>104</v>
      </c>
      <c r="C32" s="135" t="s">
        <v>104</v>
      </c>
      <c r="D32" s="35" t="s">
        <v>179</v>
      </c>
      <c r="E32" s="92">
        <v>36.4</v>
      </c>
      <c r="F32" s="92">
        <v>36.4</v>
      </c>
      <c r="G32" s="92" t="s">
        <v>104</v>
      </c>
    </row>
    <row r="33" spans="1:7" ht="13.5">
      <c r="A33" s="134" t="s">
        <v>180</v>
      </c>
      <c r="B33" s="135" t="s">
        <v>104</v>
      </c>
      <c r="C33" s="135" t="s">
        <v>104</v>
      </c>
      <c r="D33" s="35" t="s">
        <v>181</v>
      </c>
      <c r="E33" s="92">
        <v>36.4</v>
      </c>
      <c r="F33" s="92">
        <v>36.4</v>
      </c>
      <c r="G33" s="92" t="s">
        <v>104</v>
      </c>
    </row>
    <row r="34" spans="1:7" ht="13.5">
      <c r="A34" s="134" t="s">
        <v>182</v>
      </c>
      <c r="B34" s="135" t="s">
        <v>104</v>
      </c>
      <c r="C34" s="135" t="s">
        <v>104</v>
      </c>
      <c r="D34" s="35" t="s">
        <v>183</v>
      </c>
      <c r="E34" s="92">
        <v>13</v>
      </c>
      <c r="F34" s="92">
        <v>13</v>
      </c>
      <c r="G34" s="92" t="s">
        <v>104</v>
      </c>
    </row>
    <row r="35" spans="1:7" ht="13.5">
      <c r="A35" s="134" t="s">
        <v>184</v>
      </c>
      <c r="B35" s="135" t="s">
        <v>104</v>
      </c>
      <c r="C35" s="135" t="s">
        <v>104</v>
      </c>
      <c r="D35" s="35" t="s">
        <v>185</v>
      </c>
      <c r="E35" s="92">
        <v>13</v>
      </c>
      <c r="F35" s="92">
        <v>13</v>
      </c>
      <c r="G35" s="92" t="s">
        <v>104</v>
      </c>
    </row>
    <row r="36" spans="1:7" ht="13.5">
      <c r="A36" s="134" t="s">
        <v>186</v>
      </c>
      <c r="B36" s="135" t="s">
        <v>104</v>
      </c>
      <c r="C36" s="135" t="s">
        <v>104</v>
      </c>
      <c r="D36" s="35" t="s">
        <v>187</v>
      </c>
      <c r="E36" s="92">
        <v>3</v>
      </c>
      <c r="F36" s="92">
        <v>3</v>
      </c>
      <c r="G36" s="92" t="s">
        <v>104</v>
      </c>
    </row>
    <row r="37" spans="1:7" ht="13.5">
      <c r="A37" s="134" t="s">
        <v>188</v>
      </c>
      <c r="B37" s="135" t="s">
        <v>104</v>
      </c>
      <c r="C37" s="135" t="s">
        <v>104</v>
      </c>
      <c r="D37" s="35" t="s">
        <v>189</v>
      </c>
      <c r="E37" s="92">
        <v>3</v>
      </c>
      <c r="F37" s="92">
        <v>3</v>
      </c>
      <c r="G37" s="92" t="s">
        <v>104</v>
      </c>
    </row>
    <row r="38" spans="1:7" ht="13.5">
      <c r="A38" s="134" t="s">
        <v>190</v>
      </c>
      <c r="B38" s="135" t="s">
        <v>104</v>
      </c>
      <c r="C38" s="135" t="s">
        <v>104</v>
      </c>
      <c r="D38" s="35" t="s">
        <v>191</v>
      </c>
      <c r="E38" s="92">
        <v>3</v>
      </c>
      <c r="F38" s="92">
        <v>3</v>
      </c>
      <c r="G38" s="92" t="s">
        <v>104</v>
      </c>
    </row>
    <row r="39" spans="1:7" ht="13.5">
      <c r="A39" s="134" t="s">
        <v>192</v>
      </c>
      <c r="B39" s="135" t="s">
        <v>104</v>
      </c>
      <c r="C39" s="135" t="s">
        <v>104</v>
      </c>
      <c r="D39" s="35" t="s">
        <v>193</v>
      </c>
      <c r="E39" s="92">
        <v>19.92</v>
      </c>
      <c r="F39" s="92">
        <v>19.92</v>
      </c>
      <c r="G39" s="92" t="s">
        <v>104</v>
      </c>
    </row>
    <row r="40" spans="1:7" ht="13.5">
      <c r="A40" s="134" t="s">
        <v>194</v>
      </c>
      <c r="B40" s="135" t="s">
        <v>104</v>
      </c>
      <c r="C40" s="135" t="s">
        <v>104</v>
      </c>
      <c r="D40" s="35" t="s">
        <v>195</v>
      </c>
      <c r="E40" s="92">
        <v>19.92</v>
      </c>
      <c r="F40" s="92">
        <v>19.92</v>
      </c>
      <c r="G40" s="92" t="s">
        <v>104</v>
      </c>
    </row>
    <row r="41" spans="1:7" ht="13.5">
      <c r="A41" s="134" t="s">
        <v>196</v>
      </c>
      <c r="B41" s="135" t="s">
        <v>104</v>
      </c>
      <c r="C41" s="135" t="s">
        <v>104</v>
      </c>
      <c r="D41" s="35" t="s">
        <v>197</v>
      </c>
      <c r="E41" s="92">
        <v>19.92</v>
      </c>
      <c r="F41" s="92">
        <v>19.92</v>
      </c>
      <c r="G41" s="92" t="s">
        <v>104</v>
      </c>
    </row>
    <row r="42" spans="1:7" ht="13.5">
      <c r="A42" s="134" t="s">
        <v>198</v>
      </c>
      <c r="B42" s="135" t="s">
        <v>104</v>
      </c>
      <c r="C42" s="135" t="s">
        <v>104</v>
      </c>
      <c r="D42" s="35" t="s">
        <v>199</v>
      </c>
      <c r="E42" s="92">
        <v>40</v>
      </c>
      <c r="F42" s="92">
        <v>40</v>
      </c>
      <c r="G42" s="92" t="s">
        <v>104</v>
      </c>
    </row>
    <row r="43" spans="1:7" ht="13.5">
      <c r="A43" s="134" t="s">
        <v>200</v>
      </c>
      <c r="B43" s="135" t="s">
        <v>104</v>
      </c>
      <c r="C43" s="135" t="s">
        <v>104</v>
      </c>
      <c r="D43" s="35" t="s">
        <v>201</v>
      </c>
      <c r="E43" s="92">
        <v>15</v>
      </c>
      <c r="F43" s="92">
        <v>15</v>
      </c>
      <c r="G43" s="92" t="s">
        <v>104</v>
      </c>
    </row>
    <row r="44" spans="1:7" ht="13.5">
      <c r="A44" s="134" t="s">
        <v>202</v>
      </c>
      <c r="B44" s="135" t="s">
        <v>104</v>
      </c>
      <c r="C44" s="135" t="s">
        <v>104</v>
      </c>
      <c r="D44" s="35" t="s">
        <v>203</v>
      </c>
      <c r="E44" s="92">
        <v>15</v>
      </c>
      <c r="F44" s="92">
        <v>15</v>
      </c>
      <c r="G44" s="92" t="s">
        <v>104</v>
      </c>
    </row>
    <row r="45" spans="1:7" ht="13.5">
      <c r="A45" s="134" t="s">
        <v>204</v>
      </c>
      <c r="B45" s="135" t="s">
        <v>104</v>
      </c>
      <c r="C45" s="135" t="s">
        <v>104</v>
      </c>
      <c r="D45" s="35" t="s">
        <v>205</v>
      </c>
      <c r="E45" s="92">
        <v>25</v>
      </c>
      <c r="F45" s="92">
        <v>25</v>
      </c>
      <c r="G45" s="92" t="s">
        <v>104</v>
      </c>
    </row>
    <row r="46" spans="1:7" ht="13.5">
      <c r="A46" s="134" t="s">
        <v>206</v>
      </c>
      <c r="B46" s="135" t="s">
        <v>104</v>
      </c>
      <c r="C46" s="135" t="s">
        <v>104</v>
      </c>
      <c r="D46" s="35" t="s">
        <v>207</v>
      </c>
      <c r="E46" s="92">
        <v>25</v>
      </c>
      <c r="F46" s="92">
        <v>25</v>
      </c>
      <c r="G46" s="92" t="s">
        <v>104</v>
      </c>
    </row>
    <row r="47" spans="1:7" ht="13.5">
      <c r="A47" s="134" t="s">
        <v>208</v>
      </c>
      <c r="B47" s="135" t="s">
        <v>104</v>
      </c>
      <c r="C47" s="135" t="s">
        <v>104</v>
      </c>
      <c r="D47" s="35" t="s">
        <v>209</v>
      </c>
      <c r="E47" s="92">
        <v>20</v>
      </c>
      <c r="F47" s="92">
        <v>5</v>
      </c>
      <c r="G47" s="92">
        <v>15</v>
      </c>
    </row>
    <row r="48" spans="1:7" ht="13.5">
      <c r="A48" s="134" t="s">
        <v>210</v>
      </c>
      <c r="B48" s="135" t="s">
        <v>104</v>
      </c>
      <c r="C48" s="135" t="s">
        <v>104</v>
      </c>
      <c r="D48" s="35" t="s">
        <v>211</v>
      </c>
      <c r="E48" s="92">
        <v>15</v>
      </c>
      <c r="F48" s="92" t="s">
        <v>104</v>
      </c>
      <c r="G48" s="92">
        <v>15</v>
      </c>
    </row>
    <row r="49" spans="1:7" ht="13.5">
      <c r="A49" s="134" t="s">
        <v>212</v>
      </c>
      <c r="B49" s="135" t="s">
        <v>104</v>
      </c>
      <c r="C49" s="135" t="s">
        <v>104</v>
      </c>
      <c r="D49" s="35" t="s">
        <v>154</v>
      </c>
      <c r="E49" s="92">
        <v>15</v>
      </c>
      <c r="F49" s="92" t="s">
        <v>104</v>
      </c>
      <c r="G49" s="92">
        <v>15</v>
      </c>
    </row>
    <row r="50" spans="1:7" ht="13.5">
      <c r="A50" s="134" t="s">
        <v>213</v>
      </c>
      <c r="B50" s="135" t="s">
        <v>104</v>
      </c>
      <c r="C50" s="135" t="s">
        <v>104</v>
      </c>
      <c r="D50" s="35" t="s">
        <v>214</v>
      </c>
      <c r="E50" s="92">
        <v>5</v>
      </c>
      <c r="F50" s="92">
        <v>5</v>
      </c>
      <c r="G50" s="92" t="s">
        <v>104</v>
      </c>
    </row>
    <row r="51" spans="1:7" ht="13.5">
      <c r="A51" s="134" t="s">
        <v>215</v>
      </c>
      <c r="B51" s="135" t="s">
        <v>104</v>
      </c>
      <c r="C51" s="135" t="s">
        <v>104</v>
      </c>
      <c r="D51" s="35" t="s">
        <v>216</v>
      </c>
      <c r="E51" s="92">
        <v>5</v>
      </c>
      <c r="F51" s="92">
        <v>5</v>
      </c>
      <c r="G51" s="92" t="s">
        <v>104</v>
      </c>
    </row>
    <row r="52" spans="1:7" ht="13.5">
      <c r="A52" s="134" t="s">
        <v>217</v>
      </c>
      <c r="B52" s="135" t="s">
        <v>104</v>
      </c>
      <c r="C52" s="135" t="s">
        <v>104</v>
      </c>
      <c r="D52" s="35" t="s">
        <v>218</v>
      </c>
      <c r="E52" s="92">
        <v>242.2</v>
      </c>
      <c r="F52" s="92">
        <v>10</v>
      </c>
      <c r="G52" s="92">
        <v>232.2</v>
      </c>
    </row>
    <row r="53" spans="1:7" ht="13.5">
      <c r="A53" s="134" t="s">
        <v>219</v>
      </c>
      <c r="B53" s="135" t="s">
        <v>104</v>
      </c>
      <c r="C53" s="135" t="s">
        <v>104</v>
      </c>
      <c r="D53" s="35" t="s">
        <v>220</v>
      </c>
      <c r="E53" s="92">
        <v>235.2</v>
      </c>
      <c r="F53" s="92">
        <v>3</v>
      </c>
      <c r="G53" s="92">
        <v>232.2</v>
      </c>
    </row>
    <row r="54" spans="1:7" ht="13.5">
      <c r="A54" s="134" t="s">
        <v>221</v>
      </c>
      <c r="B54" s="135" t="s">
        <v>104</v>
      </c>
      <c r="C54" s="135" t="s">
        <v>104</v>
      </c>
      <c r="D54" s="35" t="s">
        <v>222</v>
      </c>
      <c r="E54" s="92">
        <v>106.7</v>
      </c>
      <c r="F54" s="92" t="s">
        <v>104</v>
      </c>
      <c r="G54" s="92">
        <v>106.7</v>
      </c>
    </row>
    <row r="55" spans="1:7" ht="13.5">
      <c r="A55" s="134" t="s">
        <v>223</v>
      </c>
      <c r="B55" s="135" t="s">
        <v>104</v>
      </c>
      <c r="C55" s="135" t="s">
        <v>104</v>
      </c>
      <c r="D55" s="35" t="s">
        <v>224</v>
      </c>
      <c r="E55" s="92">
        <v>3</v>
      </c>
      <c r="F55" s="92">
        <v>3</v>
      </c>
      <c r="G55" s="92" t="s">
        <v>104</v>
      </c>
    </row>
    <row r="56" spans="1:7" ht="13.5">
      <c r="A56" s="134" t="s">
        <v>225</v>
      </c>
      <c r="B56" s="135" t="s">
        <v>104</v>
      </c>
      <c r="C56" s="135" t="s">
        <v>104</v>
      </c>
      <c r="D56" s="35" t="s">
        <v>226</v>
      </c>
      <c r="E56" s="92">
        <v>125.5</v>
      </c>
      <c r="F56" s="92" t="s">
        <v>104</v>
      </c>
      <c r="G56" s="92">
        <v>125.5</v>
      </c>
    </row>
    <row r="57" spans="1:7" ht="13.5">
      <c r="A57" s="134" t="s">
        <v>227</v>
      </c>
      <c r="B57" s="135" t="s">
        <v>104</v>
      </c>
      <c r="C57" s="135" t="s">
        <v>104</v>
      </c>
      <c r="D57" s="35" t="s">
        <v>228</v>
      </c>
      <c r="E57" s="92">
        <v>5</v>
      </c>
      <c r="F57" s="92">
        <v>5</v>
      </c>
      <c r="G57" s="92" t="s">
        <v>104</v>
      </c>
    </row>
    <row r="58" spans="1:7" ht="13.5">
      <c r="A58" s="134" t="s">
        <v>229</v>
      </c>
      <c r="B58" s="135" t="s">
        <v>104</v>
      </c>
      <c r="C58" s="135" t="s">
        <v>104</v>
      </c>
      <c r="D58" s="35" t="s">
        <v>230</v>
      </c>
      <c r="E58" s="92">
        <v>5</v>
      </c>
      <c r="F58" s="92">
        <v>5</v>
      </c>
      <c r="G58" s="92" t="s">
        <v>104</v>
      </c>
    </row>
    <row r="59" spans="1:7" ht="13.5">
      <c r="A59" s="134" t="s">
        <v>231</v>
      </c>
      <c r="B59" s="135" t="s">
        <v>104</v>
      </c>
      <c r="C59" s="135" t="s">
        <v>104</v>
      </c>
      <c r="D59" s="35" t="s">
        <v>232</v>
      </c>
      <c r="E59" s="92">
        <v>2</v>
      </c>
      <c r="F59" s="92">
        <v>2</v>
      </c>
      <c r="G59" s="92" t="s">
        <v>104</v>
      </c>
    </row>
    <row r="60" spans="1:7" ht="13.5">
      <c r="A60" s="134" t="s">
        <v>233</v>
      </c>
      <c r="B60" s="135" t="s">
        <v>104</v>
      </c>
      <c r="C60" s="135" t="s">
        <v>104</v>
      </c>
      <c r="D60" s="35" t="s">
        <v>234</v>
      </c>
      <c r="E60" s="92">
        <v>2</v>
      </c>
      <c r="F60" s="92">
        <v>2</v>
      </c>
      <c r="G60" s="92" t="s">
        <v>104</v>
      </c>
    </row>
    <row r="61" spans="1:7" ht="13.5">
      <c r="A61" s="134" t="s">
        <v>235</v>
      </c>
      <c r="B61" s="135" t="s">
        <v>104</v>
      </c>
      <c r="C61" s="135" t="s">
        <v>104</v>
      </c>
      <c r="D61" s="35" t="s">
        <v>236</v>
      </c>
      <c r="E61" s="92">
        <v>154.18</v>
      </c>
      <c r="F61" s="92">
        <v>151.18</v>
      </c>
      <c r="G61" s="92">
        <v>3</v>
      </c>
    </row>
    <row r="62" spans="1:7" ht="13.5">
      <c r="A62" s="134" t="s">
        <v>237</v>
      </c>
      <c r="B62" s="135" t="s">
        <v>104</v>
      </c>
      <c r="C62" s="135" t="s">
        <v>104</v>
      </c>
      <c r="D62" s="35" t="s">
        <v>238</v>
      </c>
      <c r="E62" s="92">
        <v>23.23</v>
      </c>
      <c r="F62" s="92">
        <v>23.23</v>
      </c>
      <c r="G62" s="92" t="s">
        <v>104</v>
      </c>
    </row>
    <row r="63" spans="1:7" ht="13.5">
      <c r="A63" s="134" t="s">
        <v>239</v>
      </c>
      <c r="B63" s="135" t="s">
        <v>104</v>
      </c>
      <c r="C63" s="135" t="s">
        <v>104</v>
      </c>
      <c r="D63" s="35" t="s">
        <v>240</v>
      </c>
      <c r="E63" s="92">
        <v>13.69</v>
      </c>
      <c r="F63" s="92">
        <v>13.69</v>
      </c>
      <c r="G63" s="92" t="s">
        <v>104</v>
      </c>
    </row>
    <row r="64" spans="1:7" ht="13.5">
      <c r="A64" s="134" t="s">
        <v>241</v>
      </c>
      <c r="B64" s="135" t="s">
        <v>104</v>
      </c>
      <c r="C64" s="135" t="s">
        <v>104</v>
      </c>
      <c r="D64" s="35" t="s">
        <v>242</v>
      </c>
      <c r="E64" s="92">
        <v>9.54</v>
      </c>
      <c r="F64" s="92">
        <v>9.54</v>
      </c>
      <c r="G64" s="92" t="s">
        <v>104</v>
      </c>
    </row>
    <row r="65" spans="1:7" ht="13.5">
      <c r="A65" s="134" t="s">
        <v>243</v>
      </c>
      <c r="B65" s="135" t="s">
        <v>104</v>
      </c>
      <c r="C65" s="135" t="s">
        <v>104</v>
      </c>
      <c r="D65" s="35" t="s">
        <v>244</v>
      </c>
      <c r="E65" s="92">
        <v>36</v>
      </c>
      <c r="F65" s="92">
        <v>36</v>
      </c>
      <c r="G65" s="92" t="s">
        <v>104</v>
      </c>
    </row>
    <row r="66" spans="1:7" ht="13.5">
      <c r="A66" s="134" t="s">
        <v>245</v>
      </c>
      <c r="B66" s="135" t="s">
        <v>104</v>
      </c>
      <c r="C66" s="135" t="s">
        <v>104</v>
      </c>
      <c r="D66" s="35" t="s">
        <v>246</v>
      </c>
      <c r="E66" s="92">
        <v>36</v>
      </c>
      <c r="F66" s="92">
        <v>36</v>
      </c>
      <c r="G66" s="92" t="s">
        <v>104</v>
      </c>
    </row>
    <row r="67" spans="1:7" ht="13.5">
      <c r="A67" s="134" t="s">
        <v>247</v>
      </c>
      <c r="B67" s="135" t="s">
        <v>104</v>
      </c>
      <c r="C67" s="135" t="s">
        <v>104</v>
      </c>
      <c r="D67" s="35" t="s">
        <v>248</v>
      </c>
      <c r="E67" s="92">
        <v>16.99</v>
      </c>
      <c r="F67" s="92">
        <v>16.99</v>
      </c>
      <c r="G67" s="92" t="s">
        <v>104</v>
      </c>
    </row>
    <row r="68" spans="1:7" ht="13.5">
      <c r="A68" s="134" t="s">
        <v>249</v>
      </c>
      <c r="B68" s="135" t="s">
        <v>104</v>
      </c>
      <c r="C68" s="135" t="s">
        <v>104</v>
      </c>
      <c r="D68" s="35" t="s">
        <v>250</v>
      </c>
      <c r="E68" s="92">
        <v>16.99</v>
      </c>
      <c r="F68" s="92">
        <v>16.99</v>
      </c>
      <c r="G68" s="92" t="s">
        <v>104</v>
      </c>
    </row>
    <row r="69" spans="1:7" ht="13.5">
      <c r="A69" s="134" t="s">
        <v>251</v>
      </c>
      <c r="B69" s="135" t="s">
        <v>104</v>
      </c>
      <c r="C69" s="135" t="s">
        <v>104</v>
      </c>
      <c r="D69" s="35" t="s">
        <v>252</v>
      </c>
      <c r="E69" s="92">
        <v>5</v>
      </c>
      <c r="F69" s="92">
        <v>5</v>
      </c>
      <c r="G69" s="92" t="s">
        <v>104</v>
      </c>
    </row>
    <row r="70" spans="1:7" ht="13.5">
      <c r="A70" s="134" t="s">
        <v>253</v>
      </c>
      <c r="B70" s="135" t="s">
        <v>104</v>
      </c>
      <c r="C70" s="135" t="s">
        <v>104</v>
      </c>
      <c r="D70" s="35" t="s">
        <v>254</v>
      </c>
      <c r="E70" s="92">
        <v>5</v>
      </c>
      <c r="F70" s="92">
        <v>5</v>
      </c>
      <c r="G70" s="92" t="s">
        <v>104</v>
      </c>
    </row>
    <row r="71" spans="1:7" ht="13.5">
      <c r="A71" s="134" t="s">
        <v>255</v>
      </c>
      <c r="B71" s="135" t="s">
        <v>104</v>
      </c>
      <c r="C71" s="135" t="s">
        <v>104</v>
      </c>
      <c r="D71" s="35" t="s">
        <v>256</v>
      </c>
      <c r="E71" s="92">
        <v>13</v>
      </c>
      <c r="F71" s="92">
        <v>13</v>
      </c>
      <c r="G71" s="92" t="s">
        <v>104</v>
      </c>
    </row>
    <row r="72" spans="1:7" ht="13.5">
      <c r="A72" s="134" t="s">
        <v>257</v>
      </c>
      <c r="B72" s="135" t="s">
        <v>104</v>
      </c>
      <c r="C72" s="135" t="s">
        <v>104</v>
      </c>
      <c r="D72" s="35" t="s">
        <v>258</v>
      </c>
      <c r="E72" s="92">
        <v>13</v>
      </c>
      <c r="F72" s="92">
        <v>13</v>
      </c>
      <c r="G72" s="92" t="s">
        <v>104</v>
      </c>
    </row>
    <row r="73" spans="1:7" ht="13.5">
      <c r="A73" s="134" t="s">
        <v>259</v>
      </c>
      <c r="B73" s="135" t="s">
        <v>104</v>
      </c>
      <c r="C73" s="135" t="s">
        <v>104</v>
      </c>
      <c r="D73" s="35" t="s">
        <v>260</v>
      </c>
      <c r="E73" s="92">
        <v>3</v>
      </c>
      <c r="F73" s="92" t="s">
        <v>104</v>
      </c>
      <c r="G73" s="92">
        <v>3</v>
      </c>
    </row>
    <row r="74" spans="1:7" ht="13.5">
      <c r="A74" s="134" t="s">
        <v>261</v>
      </c>
      <c r="B74" s="135" t="s">
        <v>104</v>
      </c>
      <c r="C74" s="135" t="s">
        <v>104</v>
      </c>
      <c r="D74" s="35" t="s">
        <v>262</v>
      </c>
      <c r="E74" s="92">
        <v>3</v>
      </c>
      <c r="F74" s="92" t="s">
        <v>104</v>
      </c>
      <c r="G74" s="92">
        <v>3</v>
      </c>
    </row>
    <row r="75" spans="1:7" ht="13.5">
      <c r="A75" s="134" t="s">
        <v>263</v>
      </c>
      <c r="B75" s="135" t="s">
        <v>104</v>
      </c>
      <c r="C75" s="135" t="s">
        <v>104</v>
      </c>
      <c r="D75" s="35" t="s">
        <v>264</v>
      </c>
      <c r="E75" s="92">
        <v>38.46</v>
      </c>
      <c r="F75" s="92">
        <v>38.46</v>
      </c>
      <c r="G75" s="92" t="s">
        <v>104</v>
      </c>
    </row>
    <row r="76" spans="1:7" ht="13.5">
      <c r="A76" s="134" t="s">
        <v>265</v>
      </c>
      <c r="B76" s="135" t="s">
        <v>104</v>
      </c>
      <c r="C76" s="135" t="s">
        <v>104</v>
      </c>
      <c r="D76" s="35" t="s">
        <v>266</v>
      </c>
      <c r="E76" s="92">
        <v>38.46</v>
      </c>
      <c r="F76" s="92">
        <v>38.46</v>
      </c>
      <c r="G76" s="92" t="s">
        <v>104</v>
      </c>
    </row>
    <row r="77" spans="1:7" ht="13.5">
      <c r="A77" s="134" t="s">
        <v>267</v>
      </c>
      <c r="B77" s="135" t="s">
        <v>104</v>
      </c>
      <c r="C77" s="135" t="s">
        <v>104</v>
      </c>
      <c r="D77" s="35" t="s">
        <v>268</v>
      </c>
      <c r="E77" s="92">
        <v>18.5</v>
      </c>
      <c r="F77" s="92">
        <v>18.5</v>
      </c>
      <c r="G77" s="92" t="s">
        <v>104</v>
      </c>
    </row>
    <row r="78" spans="1:7" ht="13.5">
      <c r="A78" s="134" t="s">
        <v>269</v>
      </c>
      <c r="B78" s="135" t="s">
        <v>104</v>
      </c>
      <c r="C78" s="135" t="s">
        <v>104</v>
      </c>
      <c r="D78" s="35" t="s">
        <v>270</v>
      </c>
      <c r="E78" s="92">
        <v>18.5</v>
      </c>
      <c r="F78" s="92">
        <v>18.5</v>
      </c>
      <c r="G78" s="92" t="s">
        <v>104</v>
      </c>
    </row>
    <row r="79" spans="1:7" ht="13.5">
      <c r="A79" s="134" t="s">
        <v>271</v>
      </c>
      <c r="B79" s="135" t="s">
        <v>104</v>
      </c>
      <c r="C79" s="135" t="s">
        <v>104</v>
      </c>
      <c r="D79" s="35" t="s">
        <v>272</v>
      </c>
      <c r="E79" s="92">
        <v>170.47</v>
      </c>
      <c r="F79" s="92">
        <v>79.47</v>
      </c>
      <c r="G79" s="92">
        <v>91</v>
      </c>
    </row>
    <row r="80" spans="1:7" ht="13.5">
      <c r="A80" s="134" t="s">
        <v>273</v>
      </c>
      <c r="B80" s="135" t="s">
        <v>104</v>
      </c>
      <c r="C80" s="135" t="s">
        <v>104</v>
      </c>
      <c r="D80" s="35" t="s">
        <v>274</v>
      </c>
      <c r="E80" s="92">
        <v>91</v>
      </c>
      <c r="F80" s="92" t="s">
        <v>104</v>
      </c>
      <c r="G80" s="92">
        <v>91</v>
      </c>
    </row>
    <row r="81" spans="1:7" ht="13.5">
      <c r="A81" s="134" t="s">
        <v>275</v>
      </c>
      <c r="B81" s="135" t="s">
        <v>104</v>
      </c>
      <c r="C81" s="135" t="s">
        <v>104</v>
      </c>
      <c r="D81" s="35" t="s">
        <v>276</v>
      </c>
      <c r="E81" s="92">
        <v>14</v>
      </c>
      <c r="F81" s="92" t="s">
        <v>104</v>
      </c>
      <c r="G81" s="92">
        <v>14</v>
      </c>
    </row>
    <row r="82" spans="1:7" ht="13.5">
      <c r="A82" s="134" t="s">
        <v>277</v>
      </c>
      <c r="B82" s="135" t="s">
        <v>104</v>
      </c>
      <c r="C82" s="135" t="s">
        <v>104</v>
      </c>
      <c r="D82" s="35" t="s">
        <v>278</v>
      </c>
      <c r="E82" s="92">
        <v>64</v>
      </c>
      <c r="F82" s="92" t="s">
        <v>104</v>
      </c>
      <c r="G82" s="92">
        <v>64</v>
      </c>
    </row>
    <row r="83" spans="1:7" ht="13.5">
      <c r="A83" s="134" t="s">
        <v>279</v>
      </c>
      <c r="B83" s="135" t="s">
        <v>104</v>
      </c>
      <c r="C83" s="135" t="s">
        <v>104</v>
      </c>
      <c r="D83" s="35" t="s">
        <v>280</v>
      </c>
      <c r="E83" s="92">
        <v>13</v>
      </c>
      <c r="F83" s="92" t="s">
        <v>104</v>
      </c>
      <c r="G83" s="92">
        <v>13</v>
      </c>
    </row>
    <row r="84" spans="1:7" ht="13.5">
      <c r="A84" s="134" t="s">
        <v>281</v>
      </c>
      <c r="B84" s="135" t="s">
        <v>104</v>
      </c>
      <c r="C84" s="135" t="s">
        <v>104</v>
      </c>
      <c r="D84" s="35" t="s">
        <v>282</v>
      </c>
      <c r="E84" s="92">
        <v>10</v>
      </c>
      <c r="F84" s="92">
        <v>10</v>
      </c>
      <c r="G84" s="92" t="s">
        <v>104</v>
      </c>
    </row>
    <row r="85" spans="1:7" ht="13.5">
      <c r="A85" s="134" t="s">
        <v>283</v>
      </c>
      <c r="B85" s="135" t="s">
        <v>104</v>
      </c>
      <c r="C85" s="135" t="s">
        <v>104</v>
      </c>
      <c r="D85" s="35" t="s">
        <v>284</v>
      </c>
      <c r="E85" s="92">
        <v>10</v>
      </c>
      <c r="F85" s="92">
        <v>10</v>
      </c>
      <c r="G85" s="92" t="s">
        <v>104</v>
      </c>
    </row>
    <row r="86" spans="1:7" ht="13.5">
      <c r="A86" s="134" t="s">
        <v>285</v>
      </c>
      <c r="B86" s="135" t="s">
        <v>104</v>
      </c>
      <c r="C86" s="135" t="s">
        <v>104</v>
      </c>
      <c r="D86" s="35" t="s">
        <v>286</v>
      </c>
      <c r="E86" s="92">
        <v>47.16</v>
      </c>
      <c r="F86" s="92">
        <v>47.16</v>
      </c>
      <c r="G86" s="92" t="s">
        <v>104</v>
      </c>
    </row>
    <row r="87" spans="1:7" ht="13.5">
      <c r="A87" s="134" t="s">
        <v>287</v>
      </c>
      <c r="B87" s="135" t="s">
        <v>104</v>
      </c>
      <c r="C87" s="135" t="s">
        <v>104</v>
      </c>
      <c r="D87" s="35" t="s">
        <v>288</v>
      </c>
      <c r="E87" s="92">
        <v>47.16</v>
      </c>
      <c r="F87" s="92">
        <v>47.16</v>
      </c>
      <c r="G87" s="92" t="s">
        <v>104</v>
      </c>
    </row>
    <row r="88" spans="1:7" ht="13.5">
      <c r="A88" s="134" t="s">
        <v>289</v>
      </c>
      <c r="B88" s="135" t="s">
        <v>104</v>
      </c>
      <c r="C88" s="135" t="s">
        <v>104</v>
      </c>
      <c r="D88" s="35" t="s">
        <v>290</v>
      </c>
      <c r="E88" s="92">
        <v>20.31</v>
      </c>
      <c r="F88" s="92">
        <v>20.31</v>
      </c>
      <c r="G88" s="92" t="s">
        <v>104</v>
      </c>
    </row>
    <row r="89" spans="1:7" ht="13.5">
      <c r="A89" s="134" t="s">
        <v>291</v>
      </c>
      <c r="B89" s="135" t="s">
        <v>104</v>
      </c>
      <c r="C89" s="135" t="s">
        <v>104</v>
      </c>
      <c r="D89" s="35" t="s">
        <v>292</v>
      </c>
      <c r="E89" s="92">
        <v>17</v>
      </c>
      <c r="F89" s="92">
        <v>17</v>
      </c>
      <c r="G89" s="92" t="s">
        <v>104</v>
      </c>
    </row>
    <row r="90" spans="1:7" ht="13.5">
      <c r="A90" s="134" t="s">
        <v>293</v>
      </c>
      <c r="B90" s="135" t="s">
        <v>104</v>
      </c>
      <c r="C90" s="135" t="s">
        <v>104</v>
      </c>
      <c r="D90" s="35" t="s">
        <v>294</v>
      </c>
      <c r="E90" s="92">
        <v>3.31</v>
      </c>
      <c r="F90" s="92">
        <v>3.31</v>
      </c>
      <c r="G90" s="92" t="s">
        <v>104</v>
      </c>
    </row>
    <row r="91" spans="1:7" ht="13.5">
      <c r="A91" s="134" t="s">
        <v>295</v>
      </c>
      <c r="B91" s="135" t="s">
        <v>104</v>
      </c>
      <c r="C91" s="135" t="s">
        <v>104</v>
      </c>
      <c r="D91" s="35" t="s">
        <v>296</v>
      </c>
      <c r="E91" s="92">
        <v>2</v>
      </c>
      <c r="F91" s="92">
        <v>2</v>
      </c>
      <c r="G91" s="92" t="s">
        <v>104</v>
      </c>
    </row>
    <row r="92" spans="1:7" ht="13.5">
      <c r="A92" s="134" t="s">
        <v>297</v>
      </c>
      <c r="B92" s="135" t="s">
        <v>104</v>
      </c>
      <c r="C92" s="135" t="s">
        <v>104</v>
      </c>
      <c r="D92" s="35" t="s">
        <v>298</v>
      </c>
      <c r="E92" s="92">
        <v>2</v>
      </c>
      <c r="F92" s="92">
        <v>2</v>
      </c>
      <c r="G92" s="92" t="s">
        <v>104</v>
      </c>
    </row>
    <row r="93" spans="1:7" ht="13.5">
      <c r="A93" s="134" t="s">
        <v>299</v>
      </c>
      <c r="B93" s="135" t="s">
        <v>104</v>
      </c>
      <c r="C93" s="135" t="s">
        <v>104</v>
      </c>
      <c r="D93" s="35" t="s">
        <v>300</v>
      </c>
      <c r="E93" s="92">
        <v>987.11</v>
      </c>
      <c r="F93" s="92" t="s">
        <v>104</v>
      </c>
      <c r="G93" s="92">
        <v>987.11</v>
      </c>
    </row>
    <row r="94" spans="1:7" ht="13.5">
      <c r="A94" s="134" t="s">
        <v>301</v>
      </c>
      <c r="B94" s="135" t="s">
        <v>104</v>
      </c>
      <c r="C94" s="135" t="s">
        <v>104</v>
      </c>
      <c r="D94" s="35" t="s">
        <v>302</v>
      </c>
      <c r="E94" s="92">
        <v>304</v>
      </c>
      <c r="F94" s="92" t="s">
        <v>104</v>
      </c>
      <c r="G94" s="92">
        <v>304</v>
      </c>
    </row>
    <row r="95" spans="1:7" ht="13.5">
      <c r="A95" s="134" t="s">
        <v>303</v>
      </c>
      <c r="B95" s="135" t="s">
        <v>104</v>
      </c>
      <c r="C95" s="135" t="s">
        <v>104</v>
      </c>
      <c r="D95" s="35" t="s">
        <v>304</v>
      </c>
      <c r="E95" s="92">
        <v>295</v>
      </c>
      <c r="F95" s="92" t="s">
        <v>104</v>
      </c>
      <c r="G95" s="92">
        <v>295</v>
      </c>
    </row>
    <row r="96" spans="1:7" ht="13.5">
      <c r="A96" s="134" t="s">
        <v>305</v>
      </c>
      <c r="B96" s="135" t="s">
        <v>104</v>
      </c>
      <c r="C96" s="135" t="s">
        <v>104</v>
      </c>
      <c r="D96" s="35" t="s">
        <v>306</v>
      </c>
      <c r="E96" s="92">
        <v>9</v>
      </c>
      <c r="F96" s="92" t="s">
        <v>104</v>
      </c>
      <c r="G96" s="92">
        <v>9</v>
      </c>
    </row>
    <row r="97" spans="1:7" ht="13.5">
      <c r="A97" s="134" t="s">
        <v>307</v>
      </c>
      <c r="B97" s="135" t="s">
        <v>104</v>
      </c>
      <c r="C97" s="135" t="s">
        <v>104</v>
      </c>
      <c r="D97" s="35" t="s">
        <v>308</v>
      </c>
      <c r="E97" s="92">
        <v>36.4</v>
      </c>
      <c r="F97" s="92" t="s">
        <v>104</v>
      </c>
      <c r="G97" s="92">
        <v>36.4</v>
      </c>
    </row>
    <row r="98" spans="1:7" ht="13.5">
      <c r="A98" s="134" t="s">
        <v>309</v>
      </c>
      <c r="B98" s="135" t="s">
        <v>104</v>
      </c>
      <c r="C98" s="135" t="s">
        <v>104</v>
      </c>
      <c r="D98" s="35" t="s">
        <v>310</v>
      </c>
      <c r="E98" s="92">
        <v>36.4</v>
      </c>
      <c r="F98" s="92" t="s">
        <v>104</v>
      </c>
      <c r="G98" s="92">
        <v>36.4</v>
      </c>
    </row>
    <row r="99" spans="1:7" ht="13.5">
      <c r="A99" s="134" t="s">
        <v>311</v>
      </c>
      <c r="B99" s="135" t="s">
        <v>104</v>
      </c>
      <c r="C99" s="135" t="s">
        <v>104</v>
      </c>
      <c r="D99" s="35" t="s">
        <v>312</v>
      </c>
      <c r="E99" s="92">
        <v>12</v>
      </c>
      <c r="F99" s="92" t="s">
        <v>104</v>
      </c>
      <c r="G99" s="92">
        <v>12</v>
      </c>
    </row>
    <row r="100" spans="1:7" ht="13.5">
      <c r="A100" s="134" t="s">
        <v>313</v>
      </c>
      <c r="B100" s="135" t="s">
        <v>104</v>
      </c>
      <c r="C100" s="135" t="s">
        <v>104</v>
      </c>
      <c r="D100" s="35" t="s">
        <v>314</v>
      </c>
      <c r="E100" s="92">
        <v>12</v>
      </c>
      <c r="F100" s="92" t="s">
        <v>104</v>
      </c>
      <c r="G100" s="92">
        <v>12</v>
      </c>
    </row>
    <row r="101" spans="1:7" ht="13.5">
      <c r="A101" s="134" t="s">
        <v>315</v>
      </c>
      <c r="B101" s="135" t="s">
        <v>104</v>
      </c>
      <c r="C101" s="135" t="s">
        <v>104</v>
      </c>
      <c r="D101" s="35" t="s">
        <v>316</v>
      </c>
      <c r="E101" s="92">
        <v>201</v>
      </c>
      <c r="F101" s="92" t="s">
        <v>104</v>
      </c>
      <c r="G101" s="92">
        <v>201</v>
      </c>
    </row>
    <row r="102" spans="1:7" ht="13.5">
      <c r="A102" s="134" t="s">
        <v>317</v>
      </c>
      <c r="B102" s="135" t="s">
        <v>104</v>
      </c>
      <c r="C102" s="135" t="s">
        <v>104</v>
      </c>
      <c r="D102" s="35" t="s">
        <v>318</v>
      </c>
      <c r="E102" s="92">
        <v>127</v>
      </c>
      <c r="F102" s="92" t="s">
        <v>104</v>
      </c>
      <c r="G102" s="92">
        <v>127</v>
      </c>
    </row>
    <row r="103" spans="1:7" ht="13.5">
      <c r="A103" s="134" t="s">
        <v>319</v>
      </c>
      <c r="B103" s="135" t="s">
        <v>104</v>
      </c>
      <c r="C103" s="135" t="s">
        <v>104</v>
      </c>
      <c r="D103" s="35" t="s">
        <v>320</v>
      </c>
      <c r="E103" s="92">
        <v>74</v>
      </c>
      <c r="F103" s="92" t="s">
        <v>104</v>
      </c>
      <c r="G103" s="92">
        <v>74</v>
      </c>
    </row>
    <row r="104" spans="1:7" ht="13.5">
      <c r="A104" s="134" t="s">
        <v>321</v>
      </c>
      <c r="B104" s="135" t="s">
        <v>104</v>
      </c>
      <c r="C104" s="135" t="s">
        <v>104</v>
      </c>
      <c r="D104" s="35" t="s">
        <v>322</v>
      </c>
      <c r="E104" s="92">
        <v>409.71</v>
      </c>
      <c r="F104" s="92" t="s">
        <v>104</v>
      </c>
      <c r="G104" s="92">
        <v>409.71</v>
      </c>
    </row>
    <row r="105" spans="1:7" ht="13.5">
      <c r="A105" s="134" t="s">
        <v>323</v>
      </c>
      <c r="B105" s="135" t="s">
        <v>104</v>
      </c>
      <c r="C105" s="135" t="s">
        <v>104</v>
      </c>
      <c r="D105" s="35" t="s">
        <v>324</v>
      </c>
      <c r="E105" s="92">
        <v>409.71</v>
      </c>
      <c r="F105" s="92" t="s">
        <v>104</v>
      </c>
      <c r="G105" s="92">
        <v>409.71</v>
      </c>
    </row>
    <row r="106" spans="1:7" ht="13.5">
      <c r="A106" s="134" t="s">
        <v>325</v>
      </c>
      <c r="B106" s="135" t="s">
        <v>104</v>
      </c>
      <c r="C106" s="135" t="s">
        <v>104</v>
      </c>
      <c r="D106" s="35" t="s">
        <v>326</v>
      </c>
      <c r="E106" s="92">
        <v>24</v>
      </c>
      <c r="F106" s="92" t="s">
        <v>104</v>
      </c>
      <c r="G106" s="92">
        <v>24</v>
      </c>
    </row>
    <row r="107" spans="1:7" ht="13.5">
      <c r="A107" s="134" t="s">
        <v>327</v>
      </c>
      <c r="B107" s="135" t="s">
        <v>104</v>
      </c>
      <c r="C107" s="135" t="s">
        <v>104</v>
      </c>
      <c r="D107" s="35" t="s">
        <v>328</v>
      </c>
      <c r="E107" s="92">
        <v>24</v>
      </c>
      <c r="F107" s="92" t="s">
        <v>104</v>
      </c>
      <c r="G107" s="92">
        <v>24</v>
      </c>
    </row>
    <row r="108" spans="1:7" ht="13.5">
      <c r="A108" s="134" t="s">
        <v>329</v>
      </c>
      <c r="B108" s="135" t="s">
        <v>104</v>
      </c>
      <c r="C108" s="135" t="s">
        <v>104</v>
      </c>
      <c r="D108" s="35" t="s">
        <v>330</v>
      </c>
      <c r="E108" s="92">
        <v>1828.49</v>
      </c>
      <c r="F108" s="92">
        <v>15.69</v>
      </c>
      <c r="G108" s="92">
        <v>1812.8</v>
      </c>
    </row>
    <row r="109" spans="1:7" ht="13.5">
      <c r="A109" s="134" t="s">
        <v>331</v>
      </c>
      <c r="B109" s="135" t="s">
        <v>104</v>
      </c>
      <c r="C109" s="135" t="s">
        <v>104</v>
      </c>
      <c r="D109" s="35" t="s">
        <v>332</v>
      </c>
      <c r="E109" s="92">
        <v>46.69</v>
      </c>
      <c r="F109" s="92">
        <v>15.69</v>
      </c>
      <c r="G109" s="92">
        <v>31</v>
      </c>
    </row>
    <row r="110" spans="1:7" ht="13.5">
      <c r="A110" s="134" t="s">
        <v>333</v>
      </c>
      <c r="B110" s="135" t="s">
        <v>104</v>
      </c>
      <c r="C110" s="135" t="s">
        <v>104</v>
      </c>
      <c r="D110" s="35" t="s">
        <v>152</v>
      </c>
      <c r="E110" s="92">
        <v>5.56</v>
      </c>
      <c r="F110" s="92">
        <v>5.56</v>
      </c>
      <c r="G110" s="92" t="s">
        <v>104</v>
      </c>
    </row>
    <row r="111" spans="1:7" ht="13.5">
      <c r="A111" s="134" t="s">
        <v>334</v>
      </c>
      <c r="B111" s="135" t="s">
        <v>104</v>
      </c>
      <c r="C111" s="135" t="s">
        <v>104</v>
      </c>
      <c r="D111" s="35" t="s">
        <v>335</v>
      </c>
      <c r="E111" s="92">
        <v>10.13</v>
      </c>
      <c r="F111" s="92">
        <v>10.13</v>
      </c>
      <c r="G111" s="92" t="s">
        <v>104</v>
      </c>
    </row>
    <row r="112" spans="1:7" ht="13.5">
      <c r="A112" s="134" t="s">
        <v>336</v>
      </c>
      <c r="B112" s="135" t="s">
        <v>104</v>
      </c>
      <c r="C112" s="135" t="s">
        <v>104</v>
      </c>
      <c r="D112" s="35" t="s">
        <v>337</v>
      </c>
      <c r="E112" s="92">
        <v>31</v>
      </c>
      <c r="F112" s="92" t="s">
        <v>104</v>
      </c>
      <c r="G112" s="92">
        <v>31</v>
      </c>
    </row>
    <row r="113" spans="1:7" ht="13.5">
      <c r="A113" s="134" t="s">
        <v>338</v>
      </c>
      <c r="B113" s="135" t="s">
        <v>104</v>
      </c>
      <c r="C113" s="135" t="s">
        <v>104</v>
      </c>
      <c r="D113" s="35" t="s">
        <v>339</v>
      </c>
      <c r="E113" s="92">
        <v>990</v>
      </c>
      <c r="F113" s="92" t="s">
        <v>104</v>
      </c>
      <c r="G113" s="92">
        <v>990</v>
      </c>
    </row>
    <row r="114" spans="1:7" ht="13.5">
      <c r="A114" s="134" t="s">
        <v>340</v>
      </c>
      <c r="B114" s="135" t="s">
        <v>104</v>
      </c>
      <c r="C114" s="135" t="s">
        <v>104</v>
      </c>
      <c r="D114" s="35" t="s">
        <v>341</v>
      </c>
      <c r="E114" s="92">
        <v>230</v>
      </c>
      <c r="F114" s="92" t="s">
        <v>104</v>
      </c>
      <c r="G114" s="92">
        <v>230</v>
      </c>
    </row>
    <row r="115" spans="1:7" ht="13.5">
      <c r="A115" s="134" t="s">
        <v>342</v>
      </c>
      <c r="B115" s="135" t="s">
        <v>104</v>
      </c>
      <c r="C115" s="135" t="s">
        <v>104</v>
      </c>
      <c r="D115" s="35" t="s">
        <v>343</v>
      </c>
      <c r="E115" s="92">
        <v>760</v>
      </c>
      <c r="F115" s="92" t="s">
        <v>104</v>
      </c>
      <c r="G115" s="92">
        <v>760</v>
      </c>
    </row>
    <row r="116" spans="1:7" ht="13.5">
      <c r="A116" s="134" t="s">
        <v>344</v>
      </c>
      <c r="B116" s="135" t="s">
        <v>104</v>
      </c>
      <c r="C116" s="135" t="s">
        <v>104</v>
      </c>
      <c r="D116" s="35" t="s">
        <v>345</v>
      </c>
      <c r="E116" s="92">
        <v>761.8</v>
      </c>
      <c r="F116" s="92" t="s">
        <v>104</v>
      </c>
      <c r="G116" s="92">
        <v>761.8</v>
      </c>
    </row>
    <row r="117" spans="1:7" ht="13.5">
      <c r="A117" s="134" t="s">
        <v>346</v>
      </c>
      <c r="B117" s="135" t="s">
        <v>104</v>
      </c>
      <c r="C117" s="135" t="s">
        <v>104</v>
      </c>
      <c r="D117" s="35" t="s">
        <v>347</v>
      </c>
      <c r="E117" s="92">
        <v>761.8</v>
      </c>
      <c r="F117" s="92" t="s">
        <v>104</v>
      </c>
      <c r="G117" s="92">
        <v>761.8</v>
      </c>
    </row>
    <row r="118" spans="1:7" ht="13.5">
      <c r="A118" s="134" t="s">
        <v>352</v>
      </c>
      <c r="B118" s="135" t="s">
        <v>104</v>
      </c>
      <c r="C118" s="135" t="s">
        <v>104</v>
      </c>
      <c r="D118" s="35" t="s">
        <v>353</v>
      </c>
      <c r="E118" s="92">
        <v>30</v>
      </c>
      <c r="F118" s="92" t="s">
        <v>104</v>
      </c>
      <c r="G118" s="92">
        <v>30</v>
      </c>
    </row>
    <row r="119" spans="1:7" ht="13.5">
      <c r="A119" s="134" t="s">
        <v>354</v>
      </c>
      <c r="B119" s="135" t="s">
        <v>104</v>
      </c>
      <c r="C119" s="135" t="s">
        <v>104</v>
      </c>
      <c r="D119" s="35" t="s">
        <v>355</v>
      </c>
      <c r="E119" s="92">
        <v>30</v>
      </c>
      <c r="F119" s="92" t="s">
        <v>104</v>
      </c>
      <c r="G119" s="92">
        <v>30</v>
      </c>
    </row>
    <row r="120" spans="1:7" ht="13.5">
      <c r="A120" s="134" t="s">
        <v>356</v>
      </c>
      <c r="B120" s="135" t="s">
        <v>104</v>
      </c>
      <c r="C120" s="135" t="s">
        <v>104</v>
      </c>
      <c r="D120" s="35" t="s">
        <v>357</v>
      </c>
      <c r="E120" s="92">
        <v>1774.27</v>
      </c>
      <c r="F120" s="92">
        <v>698.08</v>
      </c>
      <c r="G120" s="92">
        <v>1076.19</v>
      </c>
    </row>
    <row r="121" spans="1:7" ht="13.5">
      <c r="A121" s="134" t="s">
        <v>358</v>
      </c>
      <c r="B121" s="135" t="s">
        <v>104</v>
      </c>
      <c r="C121" s="135" t="s">
        <v>104</v>
      </c>
      <c r="D121" s="35" t="s">
        <v>359</v>
      </c>
      <c r="E121" s="92">
        <v>812.2</v>
      </c>
      <c r="F121" s="92">
        <v>232.6</v>
      </c>
      <c r="G121" s="92">
        <v>579.6</v>
      </c>
    </row>
    <row r="122" spans="1:7" ht="13.5">
      <c r="A122" s="134" t="s">
        <v>360</v>
      </c>
      <c r="B122" s="135" t="s">
        <v>104</v>
      </c>
      <c r="C122" s="135" t="s">
        <v>104</v>
      </c>
      <c r="D122" s="35" t="s">
        <v>361</v>
      </c>
      <c r="E122" s="92">
        <v>12</v>
      </c>
      <c r="F122" s="92">
        <v>12</v>
      </c>
      <c r="G122" s="92" t="s">
        <v>104</v>
      </c>
    </row>
    <row r="123" spans="1:7" ht="13.5">
      <c r="A123" s="134" t="s">
        <v>362</v>
      </c>
      <c r="B123" s="135" t="s">
        <v>104</v>
      </c>
      <c r="C123" s="135" t="s">
        <v>104</v>
      </c>
      <c r="D123" s="35" t="s">
        <v>363</v>
      </c>
      <c r="E123" s="92">
        <v>129</v>
      </c>
      <c r="F123" s="92" t="s">
        <v>104</v>
      </c>
      <c r="G123" s="92">
        <v>129</v>
      </c>
    </row>
    <row r="124" spans="1:7" ht="13.5">
      <c r="A124" s="134" t="s">
        <v>364</v>
      </c>
      <c r="B124" s="135" t="s">
        <v>104</v>
      </c>
      <c r="C124" s="135" t="s">
        <v>104</v>
      </c>
      <c r="D124" s="35" t="s">
        <v>365</v>
      </c>
      <c r="E124" s="92">
        <v>42</v>
      </c>
      <c r="F124" s="92" t="s">
        <v>104</v>
      </c>
      <c r="G124" s="92">
        <v>42</v>
      </c>
    </row>
    <row r="125" spans="1:7" ht="13.5">
      <c r="A125" s="134" t="s">
        <v>366</v>
      </c>
      <c r="B125" s="135" t="s">
        <v>104</v>
      </c>
      <c r="C125" s="135" t="s">
        <v>104</v>
      </c>
      <c r="D125" s="35" t="s">
        <v>367</v>
      </c>
      <c r="E125" s="92">
        <v>277.6</v>
      </c>
      <c r="F125" s="92" t="s">
        <v>104</v>
      </c>
      <c r="G125" s="92">
        <v>277.6</v>
      </c>
    </row>
    <row r="126" spans="1:7" ht="13.5">
      <c r="A126" s="134" t="s">
        <v>368</v>
      </c>
      <c r="B126" s="135" t="s">
        <v>104</v>
      </c>
      <c r="C126" s="135" t="s">
        <v>104</v>
      </c>
      <c r="D126" s="35" t="s">
        <v>369</v>
      </c>
      <c r="E126" s="92">
        <v>351.6</v>
      </c>
      <c r="F126" s="92">
        <v>220.6</v>
      </c>
      <c r="G126" s="92">
        <v>131</v>
      </c>
    </row>
    <row r="127" spans="1:7" ht="13.5">
      <c r="A127" s="134" t="s">
        <v>370</v>
      </c>
      <c r="B127" s="135" t="s">
        <v>104</v>
      </c>
      <c r="C127" s="135" t="s">
        <v>104</v>
      </c>
      <c r="D127" s="35" t="s">
        <v>371</v>
      </c>
      <c r="E127" s="92">
        <v>25</v>
      </c>
      <c r="F127" s="92" t="s">
        <v>104</v>
      </c>
      <c r="G127" s="92">
        <v>25</v>
      </c>
    </row>
    <row r="128" spans="1:7" ht="13.5">
      <c r="A128" s="134" t="s">
        <v>372</v>
      </c>
      <c r="B128" s="135" t="s">
        <v>104</v>
      </c>
      <c r="C128" s="135" t="s">
        <v>104</v>
      </c>
      <c r="D128" s="35" t="s">
        <v>373</v>
      </c>
      <c r="E128" s="92">
        <v>25</v>
      </c>
      <c r="F128" s="92" t="s">
        <v>104</v>
      </c>
      <c r="G128" s="92">
        <v>25</v>
      </c>
    </row>
    <row r="129" spans="1:7" ht="13.5">
      <c r="A129" s="134" t="s">
        <v>374</v>
      </c>
      <c r="B129" s="135" t="s">
        <v>104</v>
      </c>
      <c r="C129" s="135" t="s">
        <v>104</v>
      </c>
      <c r="D129" s="35" t="s">
        <v>375</v>
      </c>
      <c r="E129" s="92">
        <v>360.09</v>
      </c>
      <c r="F129" s="92" t="s">
        <v>104</v>
      </c>
      <c r="G129" s="92">
        <v>360.09</v>
      </c>
    </row>
    <row r="130" spans="1:7" ht="13.5">
      <c r="A130" s="134" t="s">
        <v>376</v>
      </c>
      <c r="B130" s="135" t="s">
        <v>104</v>
      </c>
      <c r="C130" s="135" t="s">
        <v>104</v>
      </c>
      <c r="D130" s="35" t="s">
        <v>377</v>
      </c>
      <c r="E130" s="92">
        <v>18</v>
      </c>
      <c r="F130" s="92" t="s">
        <v>104</v>
      </c>
      <c r="G130" s="92">
        <v>18</v>
      </c>
    </row>
    <row r="131" spans="1:7" ht="13.5">
      <c r="A131" s="134" t="s">
        <v>378</v>
      </c>
      <c r="B131" s="135" t="s">
        <v>104</v>
      </c>
      <c r="C131" s="135" t="s">
        <v>104</v>
      </c>
      <c r="D131" s="35" t="s">
        <v>379</v>
      </c>
      <c r="E131" s="92">
        <v>8</v>
      </c>
      <c r="F131" s="92" t="s">
        <v>104</v>
      </c>
      <c r="G131" s="92">
        <v>8</v>
      </c>
    </row>
    <row r="132" spans="1:7" ht="13.5">
      <c r="A132" s="134" t="s">
        <v>380</v>
      </c>
      <c r="B132" s="135" t="s">
        <v>104</v>
      </c>
      <c r="C132" s="135" t="s">
        <v>104</v>
      </c>
      <c r="D132" s="35" t="s">
        <v>381</v>
      </c>
      <c r="E132" s="92">
        <v>85</v>
      </c>
      <c r="F132" s="92" t="s">
        <v>104</v>
      </c>
      <c r="G132" s="92">
        <v>85</v>
      </c>
    </row>
    <row r="133" spans="1:7" ht="13.5">
      <c r="A133" s="134" t="s">
        <v>382</v>
      </c>
      <c r="B133" s="135" t="s">
        <v>104</v>
      </c>
      <c r="C133" s="135" t="s">
        <v>104</v>
      </c>
      <c r="D133" s="35" t="s">
        <v>383</v>
      </c>
      <c r="E133" s="92">
        <v>123.09</v>
      </c>
      <c r="F133" s="92" t="s">
        <v>104</v>
      </c>
      <c r="G133" s="92">
        <v>123.09</v>
      </c>
    </row>
    <row r="134" spans="1:7" ht="13.5">
      <c r="A134" s="134" t="s">
        <v>384</v>
      </c>
      <c r="B134" s="135" t="s">
        <v>104</v>
      </c>
      <c r="C134" s="135" t="s">
        <v>104</v>
      </c>
      <c r="D134" s="35" t="s">
        <v>385</v>
      </c>
      <c r="E134" s="92">
        <v>15</v>
      </c>
      <c r="F134" s="92" t="s">
        <v>104</v>
      </c>
      <c r="G134" s="92">
        <v>15</v>
      </c>
    </row>
    <row r="135" spans="1:7" ht="13.5">
      <c r="A135" s="134" t="s">
        <v>386</v>
      </c>
      <c r="B135" s="135" t="s">
        <v>104</v>
      </c>
      <c r="C135" s="135" t="s">
        <v>104</v>
      </c>
      <c r="D135" s="35" t="s">
        <v>387</v>
      </c>
      <c r="E135" s="92">
        <v>111</v>
      </c>
      <c r="F135" s="92" t="s">
        <v>104</v>
      </c>
      <c r="G135" s="92">
        <v>111</v>
      </c>
    </row>
    <row r="136" spans="1:7" ht="13.5">
      <c r="A136" s="134" t="s">
        <v>388</v>
      </c>
      <c r="B136" s="135" t="s">
        <v>104</v>
      </c>
      <c r="C136" s="135" t="s">
        <v>104</v>
      </c>
      <c r="D136" s="35" t="s">
        <v>389</v>
      </c>
      <c r="E136" s="92">
        <v>71</v>
      </c>
      <c r="F136" s="92" t="s">
        <v>104</v>
      </c>
      <c r="G136" s="92">
        <v>71</v>
      </c>
    </row>
    <row r="137" spans="1:7" ht="13.5">
      <c r="A137" s="134" t="s">
        <v>390</v>
      </c>
      <c r="B137" s="135" t="s">
        <v>104</v>
      </c>
      <c r="C137" s="135" t="s">
        <v>104</v>
      </c>
      <c r="D137" s="35" t="s">
        <v>391</v>
      </c>
      <c r="E137" s="92">
        <v>41</v>
      </c>
      <c r="F137" s="92" t="s">
        <v>104</v>
      </c>
      <c r="G137" s="92">
        <v>41</v>
      </c>
    </row>
    <row r="138" spans="1:7" ht="13.5">
      <c r="A138" s="134" t="s">
        <v>392</v>
      </c>
      <c r="B138" s="135" t="s">
        <v>104</v>
      </c>
      <c r="C138" s="135" t="s">
        <v>104</v>
      </c>
      <c r="D138" s="35" t="s">
        <v>393</v>
      </c>
      <c r="E138" s="92">
        <v>30</v>
      </c>
      <c r="F138" s="92" t="s">
        <v>104</v>
      </c>
      <c r="G138" s="92">
        <v>30</v>
      </c>
    </row>
    <row r="139" spans="1:7" ht="13.5">
      <c r="A139" s="134" t="s">
        <v>394</v>
      </c>
      <c r="B139" s="135" t="s">
        <v>104</v>
      </c>
      <c r="C139" s="135" t="s">
        <v>104</v>
      </c>
      <c r="D139" s="35" t="s">
        <v>395</v>
      </c>
      <c r="E139" s="92">
        <v>485.98</v>
      </c>
      <c r="F139" s="92">
        <v>445.48</v>
      </c>
      <c r="G139" s="92">
        <v>40.5</v>
      </c>
    </row>
    <row r="140" spans="1:7" ht="13.5">
      <c r="A140" s="134" t="s">
        <v>396</v>
      </c>
      <c r="B140" s="135" t="s">
        <v>104</v>
      </c>
      <c r="C140" s="135" t="s">
        <v>104</v>
      </c>
      <c r="D140" s="35" t="s">
        <v>397</v>
      </c>
      <c r="E140" s="92">
        <v>15</v>
      </c>
      <c r="F140" s="92" t="s">
        <v>104</v>
      </c>
      <c r="G140" s="92">
        <v>15</v>
      </c>
    </row>
    <row r="141" spans="1:7" ht="13.5">
      <c r="A141" s="134" t="s">
        <v>398</v>
      </c>
      <c r="B141" s="135" t="s">
        <v>104</v>
      </c>
      <c r="C141" s="135" t="s">
        <v>104</v>
      </c>
      <c r="D141" s="35" t="s">
        <v>399</v>
      </c>
      <c r="E141" s="92">
        <v>445.48</v>
      </c>
      <c r="F141" s="92">
        <v>445.48</v>
      </c>
      <c r="G141" s="92" t="s">
        <v>104</v>
      </c>
    </row>
    <row r="142" spans="1:7" ht="13.5">
      <c r="A142" s="134" t="s">
        <v>400</v>
      </c>
      <c r="B142" s="135" t="s">
        <v>104</v>
      </c>
      <c r="C142" s="135" t="s">
        <v>104</v>
      </c>
      <c r="D142" s="35" t="s">
        <v>401</v>
      </c>
      <c r="E142" s="92">
        <v>25.5</v>
      </c>
      <c r="F142" s="92" t="s">
        <v>104</v>
      </c>
      <c r="G142" s="92">
        <v>25.5</v>
      </c>
    </row>
    <row r="143" spans="1:7" ht="13.5">
      <c r="A143" s="134" t="s">
        <v>406</v>
      </c>
      <c r="B143" s="135" t="s">
        <v>104</v>
      </c>
      <c r="C143" s="135" t="s">
        <v>104</v>
      </c>
      <c r="D143" s="35" t="s">
        <v>407</v>
      </c>
      <c r="E143" s="92">
        <v>20</v>
      </c>
      <c r="F143" s="92">
        <v>20</v>
      </c>
      <c r="G143" s="92" t="s">
        <v>104</v>
      </c>
    </row>
    <row r="144" spans="1:7" ht="13.5">
      <c r="A144" s="134" t="s">
        <v>408</v>
      </c>
      <c r="B144" s="135" t="s">
        <v>104</v>
      </c>
      <c r="C144" s="135" t="s">
        <v>104</v>
      </c>
      <c r="D144" s="35" t="s">
        <v>409</v>
      </c>
      <c r="E144" s="92">
        <v>20</v>
      </c>
      <c r="F144" s="92">
        <v>20</v>
      </c>
      <c r="G144" s="92" t="s">
        <v>104</v>
      </c>
    </row>
    <row r="145" spans="1:7" ht="13.5">
      <c r="A145" s="134" t="s">
        <v>410</v>
      </c>
      <c r="B145" s="135" t="s">
        <v>104</v>
      </c>
      <c r="C145" s="135" t="s">
        <v>104</v>
      </c>
      <c r="D145" s="35" t="s">
        <v>411</v>
      </c>
      <c r="E145" s="92">
        <v>181.19</v>
      </c>
      <c r="F145" s="92">
        <v>8</v>
      </c>
      <c r="G145" s="92">
        <v>173.19</v>
      </c>
    </row>
    <row r="146" spans="1:7" ht="13.5">
      <c r="A146" s="134" t="s">
        <v>412</v>
      </c>
      <c r="B146" s="135" t="s">
        <v>104</v>
      </c>
      <c r="C146" s="135" t="s">
        <v>104</v>
      </c>
      <c r="D146" s="35" t="s">
        <v>413</v>
      </c>
      <c r="E146" s="92">
        <v>128.19</v>
      </c>
      <c r="F146" s="92">
        <v>5</v>
      </c>
      <c r="G146" s="92">
        <v>123.19</v>
      </c>
    </row>
    <row r="147" spans="1:7" ht="13.5">
      <c r="A147" s="134" t="s">
        <v>414</v>
      </c>
      <c r="B147" s="135" t="s">
        <v>104</v>
      </c>
      <c r="C147" s="135" t="s">
        <v>104</v>
      </c>
      <c r="D147" s="35" t="s">
        <v>415</v>
      </c>
      <c r="E147" s="92">
        <v>123.19</v>
      </c>
      <c r="F147" s="92" t="s">
        <v>104</v>
      </c>
      <c r="G147" s="92">
        <v>123.19</v>
      </c>
    </row>
    <row r="148" spans="1:7" ht="13.5">
      <c r="A148" s="134" t="s">
        <v>416</v>
      </c>
      <c r="B148" s="135" t="s">
        <v>104</v>
      </c>
      <c r="C148" s="135" t="s">
        <v>104</v>
      </c>
      <c r="D148" s="35" t="s">
        <v>417</v>
      </c>
      <c r="E148" s="92">
        <v>5</v>
      </c>
      <c r="F148" s="92">
        <v>5</v>
      </c>
      <c r="G148" s="92" t="s">
        <v>104</v>
      </c>
    </row>
    <row r="149" spans="1:7" ht="13.5">
      <c r="A149" s="134" t="s">
        <v>418</v>
      </c>
      <c r="B149" s="135" t="s">
        <v>104</v>
      </c>
      <c r="C149" s="135" t="s">
        <v>104</v>
      </c>
      <c r="D149" s="35" t="s">
        <v>419</v>
      </c>
      <c r="E149" s="92">
        <v>3</v>
      </c>
      <c r="F149" s="92">
        <v>3</v>
      </c>
      <c r="G149" s="92" t="s">
        <v>104</v>
      </c>
    </row>
    <row r="150" spans="1:7" ht="13.5">
      <c r="A150" s="134" t="s">
        <v>420</v>
      </c>
      <c r="B150" s="135" t="s">
        <v>104</v>
      </c>
      <c r="C150" s="135" t="s">
        <v>104</v>
      </c>
      <c r="D150" s="35" t="s">
        <v>421</v>
      </c>
      <c r="E150" s="92">
        <v>3</v>
      </c>
      <c r="F150" s="92">
        <v>3</v>
      </c>
      <c r="G150" s="92" t="s">
        <v>104</v>
      </c>
    </row>
    <row r="151" spans="1:7" ht="13.5">
      <c r="A151" s="134" t="s">
        <v>422</v>
      </c>
      <c r="B151" s="135" t="s">
        <v>104</v>
      </c>
      <c r="C151" s="135" t="s">
        <v>104</v>
      </c>
      <c r="D151" s="35" t="s">
        <v>423</v>
      </c>
      <c r="E151" s="92">
        <v>50</v>
      </c>
      <c r="F151" s="92" t="s">
        <v>104</v>
      </c>
      <c r="G151" s="92">
        <v>50</v>
      </c>
    </row>
    <row r="152" spans="1:7" ht="13.5">
      <c r="A152" s="134" t="s">
        <v>424</v>
      </c>
      <c r="B152" s="135" t="s">
        <v>104</v>
      </c>
      <c r="C152" s="135" t="s">
        <v>104</v>
      </c>
      <c r="D152" s="35" t="s">
        <v>425</v>
      </c>
      <c r="E152" s="92">
        <v>50</v>
      </c>
      <c r="F152" s="92" t="s">
        <v>104</v>
      </c>
      <c r="G152" s="92">
        <v>50</v>
      </c>
    </row>
    <row r="153" spans="1:7" ht="13.5">
      <c r="A153" s="134" t="s">
        <v>426</v>
      </c>
      <c r="B153" s="135" t="s">
        <v>104</v>
      </c>
      <c r="C153" s="135" t="s">
        <v>104</v>
      </c>
      <c r="D153" s="35" t="s">
        <v>427</v>
      </c>
      <c r="E153" s="92">
        <v>42</v>
      </c>
      <c r="F153" s="92">
        <v>8</v>
      </c>
      <c r="G153" s="92">
        <v>34</v>
      </c>
    </row>
    <row r="154" spans="1:7" ht="13.5">
      <c r="A154" s="134" t="s">
        <v>428</v>
      </c>
      <c r="B154" s="135" t="s">
        <v>104</v>
      </c>
      <c r="C154" s="135" t="s">
        <v>104</v>
      </c>
      <c r="D154" s="35" t="s">
        <v>429</v>
      </c>
      <c r="E154" s="92">
        <v>34</v>
      </c>
      <c r="F154" s="92" t="s">
        <v>104</v>
      </c>
      <c r="G154" s="92">
        <v>34</v>
      </c>
    </row>
    <row r="155" spans="1:7" ht="13.5">
      <c r="A155" s="134" t="s">
        <v>430</v>
      </c>
      <c r="B155" s="135" t="s">
        <v>104</v>
      </c>
      <c r="C155" s="135" t="s">
        <v>104</v>
      </c>
      <c r="D155" s="35" t="s">
        <v>431</v>
      </c>
      <c r="E155" s="92">
        <v>34</v>
      </c>
      <c r="F155" s="92" t="s">
        <v>104</v>
      </c>
      <c r="G155" s="92">
        <v>34</v>
      </c>
    </row>
    <row r="156" spans="1:7" ht="13.5">
      <c r="A156" s="134" t="s">
        <v>432</v>
      </c>
      <c r="B156" s="135" t="s">
        <v>104</v>
      </c>
      <c r="C156" s="135" t="s">
        <v>104</v>
      </c>
      <c r="D156" s="35" t="s">
        <v>433</v>
      </c>
      <c r="E156" s="92">
        <v>8</v>
      </c>
      <c r="F156" s="92">
        <v>8</v>
      </c>
      <c r="G156" s="92" t="s">
        <v>104</v>
      </c>
    </row>
    <row r="157" spans="1:7" ht="13.5">
      <c r="A157" s="134" t="s">
        <v>434</v>
      </c>
      <c r="B157" s="135" t="s">
        <v>104</v>
      </c>
      <c r="C157" s="135" t="s">
        <v>104</v>
      </c>
      <c r="D157" s="35" t="s">
        <v>435</v>
      </c>
      <c r="E157" s="92">
        <v>8</v>
      </c>
      <c r="F157" s="92">
        <v>8</v>
      </c>
      <c r="G157" s="92" t="s">
        <v>104</v>
      </c>
    </row>
    <row r="158" spans="1:7" ht="13.5">
      <c r="A158" s="134" t="s">
        <v>436</v>
      </c>
      <c r="B158" s="135" t="s">
        <v>104</v>
      </c>
      <c r="C158" s="135" t="s">
        <v>104</v>
      </c>
      <c r="D158" s="35" t="s">
        <v>437</v>
      </c>
      <c r="E158" s="92">
        <v>3</v>
      </c>
      <c r="F158" s="92" t="s">
        <v>104</v>
      </c>
      <c r="G158" s="92">
        <v>3</v>
      </c>
    </row>
    <row r="159" spans="1:7" ht="13.5">
      <c r="A159" s="134" t="s">
        <v>438</v>
      </c>
      <c r="B159" s="135" t="s">
        <v>104</v>
      </c>
      <c r="C159" s="135" t="s">
        <v>104</v>
      </c>
      <c r="D159" s="35" t="s">
        <v>439</v>
      </c>
      <c r="E159" s="92">
        <v>3</v>
      </c>
      <c r="F159" s="92" t="s">
        <v>104</v>
      </c>
      <c r="G159" s="92">
        <v>3</v>
      </c>
    </row>
    <row r="160" spans="1:7" ht="13.5">
      <c r="A160" s="134" t="s">
        <v>440</v>
      </c>
      <c r="B160" s="135" t="s">
        <v>104</v>
      </c>
      <c r="C160" s="135" t="s">
        <v>104</v>
      </c>
      <c r="D160" s="35" t="s">
        <v>441</v>
      </c>
      <c r="E160" s="92">
        <v>3</v>
      </c>
      <c r="F160" s="92" t="s">
        <v>104</v>
      </c>
      <c r="G160" s="92">
        <v>3</v>
      </c>
    </row>
    <row r="161" spans="1:7" ht="13.5">
      <c r="A161" s="134" t="s">
        <v>442</v>
      </c>
      <c r="B161" s="135" t="s">
        <v>104</v>
      </c>
      <c r="C161" s="135" t="s">
        <v>104</v>
      </c>
      <c r="D161" s="35" t="s">
        <v>443</v>
      </c>
      <c r="E161" s="92">
        <v>33.35</v>
      </c>
      <c r="F161" s="92">
        <v>33.35</v>
      </c>
      <c r="G161" s="92" t="s">
        <v>104</v>
      </c>
    </row>
    <row r="162" spans="1:7" ht="14.25" thickBot="1">
      <c r="A162" s="134" t="s">
        <v>444</v>
      </c>
      <c r="B162" s="135" t="s">
        <v>104</v>
      </c>
      <c r="C162" s="135" t="s">
        <v>104</v>
      </c>
      <c r="D162" s="35" t="s">
        <v>445</v>
      </c>
      <c r="E162" s="92">
        <v>33.35</v>
      </c>
      <c r="F162" s="92">
        <v>33.35</v>
      </c>
      <c r="G162" s="92" t="s">
        <v>104</v>
      </c>
    </row>
    <row r="163" spans="1:7" ht="14.25" thickBot="1">
      <c r="A163" s="147" t="s">
        <v>446</v>
      </c>
      <c r="B163" s="148" t="s">
        <v>104</v>
      </c>
      <c r="C163" s="148" t="s">
        <v>104</v>
      </c>
      <c r="D163" s="36" t="s">
        <v>447</v>
      </c>
      <c r="E163" s="93">
        <v>33.35</v>
      </c>
      <c r="F163" s="93">
        <v>33.35</v>
      </c>
      <c r="G163" s="93" t="s">
        <v>104</v>
      </c>
    </row>
    <row r="164" spans="1:6" ht="12.75">
      <c r="A164" s="145" t="s">
        <v>488</v>
      </c>
      <c r="B164" s="146"/>
      <c r="C164" s="146"/>
      <c r="D164" s="146"/>
      <c r="E164" s="146"/>
      <c r="F164" s="146"/>
    </row>
  </sheetData>
  <sheetProtection/>
  <mergeCells count="162">
    <mergeCell ref="A164:F164"/>
    <mergeCell ref="A162:C162"/>
    <mergeCell ref="A163:C163"/>
    <mergeCell ref="A156:C156"/>
    <mergeCell ref="A157:C157"/>
    <mergeCell ref="A158:C158"/>
    <mergeCell ref="A159:C159"/>
    <mergeCell ref="A160:C160"/>
    <mergeCell ref="A161:C161"/>
    <mergeCell ref="A150:C150"/>
    <mergeCell ref="A151:C151"/>
    <mergeCell ref="A152:C152"/>
    <mergeCell ref="A153:C153"/>
    <mergeCell ref="A154:C154"/>
    <mergeCell ref="A155:C155"/>
    <mergeCell ref="A144:C144"/>
    <mergeCell ref="A145:C145"/>
    <mergeCell ref="A146:C146"/>
    <mergeCell ref="A147:C147"/>
    <mergeCell ref="A148:C148"/>
    <mergeCell ref="A149:C149"/>
    <mergeCell ref="A138:C138"/>
    <mergeCell ref="A139:C139"/>
    <mergeCell ref="A140:C140"/>
    <mergeCell ref="A141:C141"/>
    <mergeCell ref="A142:C142"/>
    <mergeCell ref="A143:C143"/>
    <mergeCell ref="A132:C132"/>
    <mergeCell ref="A133:C133"/>
    <mergeCell ref="A134:C134"/>
    <mergeCell ref="A135:C135"/>
    <mergeCell ref="A136:C136"/>
    <mergeCell ref="A137:C137"/>
    <mergeCell ref="A126:C126"/>
    <mergeCell ref="A127:C127"/>
    <mergeCell ref="A128:C128"/>
    <mergeCell ref="A129:C129"/>
    <mergeCell ref="A130:C130"/>
    <mergeCell ref="A131:C131"/>
    <mergeCell ref="A120:C120"/>
    <mergeCell ref="A121:C121"/>
    <mergeCell ref="A122:C122"/>
    <mergeCell ref="A123:C123"/>
    <mergeCell ref="A124:C124"/>
    <mergeCell ref="A125:C125"/>
    <mergeCell ref="A114:C114"/>
    <mergeCell ref="A115:C115"/>
    <mergeCell ref="A116:C116"/>
    <mergeCell ref="A117:C117"/>
    <mergeCell ref="A118:C118"/>
    <mergeCell ref="A119:C119"/>
    <mergeCell ref="A108:C108"/>
    <mergeCell ref="A109:C109"/>
    <mergeCell ref="A110:C110"/>
    <mergeCell ref="A111:C111"/>
    <mergeCell ref="A112:C112"/>
    <mergeCell ref="A113:C113"/>
    <mergeCell ref="A102:C102"/>
    <mergeCell ref="A103:C103"/>
    <mergeCell ref="A104:C104"/>
    <mergeCell ref="A105:C105"/>
    <mergeCell ref="A106:C106"/>
    <mergeCell ref="A107:C107"/>
    <mergeCell ref="A96:C96"/>
    <mergeCell ref="A97:C97"/>
    <mergeCell ref="A98:C98"/>
    <mergeCell ref="A99:C99"/>
    <mergeCell ref="A100:C100"/>
    <mergeCell ref="A101:C101"/>
    <mergeCell ref="A90:C90"/>
    <mergeCell ref="A91:C91"/>
    <mergeCell ref="A92:C92"/>
    <mergeCell ref="A93:C93"/>
    <mergeCell ref="A94:C94"/>
    <mergeCell ref="A95:C95"/>
    <mergeCell ref="A84:C84"/>
    <mergeCell ref="A85:C85"/>
    <mergeCell ref="A86:C86"/>
    <mergeCell ref="A87:C87"/>
    <mergeCell ref="A88:C88"/>
    <mergeCell ref="A89:C89"/>
    <mergeCell ref="A78:C78"/>
    <mergeCell ref="A79:C79"/>
    <mergeCell ref="A80:C80"/>
    <mergeCell ref="A81:C81"/>
    <mergeCell ref="A82:C82"/>
    <mergeCell ref="A83:C83"/>
    <mergeCell ref="A72:C72"/>
    <mergeCell ref="A73:C73"/>
    <mergeCell ref="A74:C74"/>
    <mergeCell ref="A75:C75"/>
    <mergeCell ref="A76:C76"/>
    <mergeCell ref="A77:C77"/>
    <mergeCell ref="A66:C66"/>
    <mergeCell ref="A67:C67"/>
    <mergeCell ref="A68:C68"/>
    <mergeCell ref="A69:C69"/>
    <mergeCell ref="A70:C70"/>
    <mergeCell ref="A71:C71"/>
    <mergeCell ref="A60:C60"/>
    <mergeCell ref="A61:C61"/>
    <mergeCell ref="A62:C62"/>
    <mergeCell ref="A63:C63"/>
    <mergeCell ref="A64:C64"/>
    <mergeCell ref="A65:C65"/>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30:C30"/>
    <mergeCell ref="A31:C31"/>
    <mergeCell ref="A32:C32"/>
    <mergeCell ref="A33:C33"/>
    <mergeCell ref="A34:C34"/>
    <mergeCell ref="A35:C35"/>
    <mergeCell ref="A24:C24"/>
    <mergeCell ref="A25:C25"/>
    <mergeCell ref="A26:C26"/>
    <mergeCell ref="A27:C27"/>
    <mergeCell ref="A28:C28"/>
    <mergeCell ref="A29:C29"/>
    <mergeCell ref="A3:G3"/>
    <mergeCell ref="A6:D6"/>
    <mergeCell ref="E6:G6"/>
    <mergeCell ref="A7:C9"/>
    <mergeCell ref="D7:D9"/>
    <mergeCell ref="F7:F9"/>
    <mergeCell ref="G7:G9"/>
    <mergeCell ref="E7:E9"/>
    <mergeCell ref="A11:C11"/>
    <mergeCell ref="A12:C12"/>
    <mergeCell ref="A13:C13"/>
    <mergeCell ref="A14:C14"/>
    <mergeCell ref="A15:C15"/>
    <mergeCell ref="A16:C16"/>
    <mergeCell ref="A23:C23"/>
    <mergeCell ref="A17:C17"/>
    <mergeCell ref="A18:C18"/>
    <mergeCell ref="A19:C19"/>
    <mergeCell ref="A20:C20"/>
    <mergeCell ref="A21:C21"/>
    <mergeCell ref="A22:C22"/>
  </mergeCells>
  <printOptions/>
  <pageMargins left="1.141732283464567" right="0.7480314960629921" top="0.984251968503937" bottom="0.984251968503937" header="0.5118110236220472" footer="0.5118110236220472"/>
  <pageSetup horizontalDpi="600" verticalDpi="600" orientation="landscape" paperSize="9" r:id="rId1"/>
  <headerFooter alignWithMargins="0">
    <oddFooter>&amp;L&amp;"-,常规"&amp;12  — 11 —</oddFooter>
  </headerFooter>
</worksheet>
</file>

<file path=xl/worksheets/sheet6.xml><?xml version="1.0" encoding="utf-8"?>
<worksheet xmlns="http://schemas.openxmlformats.org/spreadsheetml/2006/main" xmlns:r="http://schemas.openxmlformats.org/officeDocument/2006/relationships">
  <dimension ref="A1:G50"/>
  <sheetViews>
    <sheetView tabSelected="1" zoomScalePageLayoutView="0" workbookViewId="0" topLeftCell="A1">
      <selection activeCell="F16" sqref="F16"/>
    </sheetView>
  </sheetViews>
  <sheetFormatPr defaultColWidth="9.140625" defaultRowHeight="12.75"/>
  <cols>
    <col min="1" max="2" width="7.421875" style="0" customWidth="1"/>
    <col min="3" max="3" width="35.421875" style="0" customWidth="1"/>
    <col min="4" max="4" width="20.28125" style="0" customWidth="1"/>
    <col min="5" max="5" width="22.7109375" style="0" customWidth="1"/>
    <col min="6" max="6" width="20.57421875" style="0" customWidth="1"/>
  </cols>
  <sheetData>
    <row r="1" spans="1:6" ht="12.75">
      <c r="A1" s="4"/>
      <c r="B1" s="4"/>
      <c r="C1" s="4"/>
      <c r="D1" s="4"/>
      <c r="E1" s="4"/>
      <c r="F1" s="4"/>
    </row>
    <row r="2" spans="1:6" ht="14.25">
      <c r="A2" s="11" t="s">
        <v>117</v>
      </c>
      <c r="B2" s="5"/>
      <c r="C2" s="5"/>
      <c r="D2" s="5"/>
      <c r="E2" s="5"/>
      <c r="F2" s="5"/>
    </row>
    <row r="3" spans="1:7" ht="26.25" customHeight="1">
      <c r="A3" s="150" t="s">
        <v>474</v>
      </c>
      <c r="B3" s="150"/>
      <c r="C3" s="150"/>
      <c r="D3" s="150"/>
      <c r="E3" s="150"/>
      <c r="F3" s="150"/>
      <c r="G3" s="13"/>
    </row>
    <row r="4" spans="1:6" ht="15">
      <c r="A4" s="83"/>
      <c r="B4" s="7"/>
      <c r="C4" s="151" t="s">
        <v>475</v>
      </c>
      <c r="D4" s="151"/>
      <c r="E4" s="14"/>
      <c r="F4" s="84" t="s">
        <v>476</v>
      </c>
    </row>
    <row r="5" ht="15">
      <c r="A5" s="3" t="s">
        <v>484</v>
      </c>
    </row>
    <row r="6" spans="1:6" ht="24" customHeight="1">
      <c r="A6" s="149" t="s">
        <v>85</v>
      </c>
      <c r="B6" s="149" t="s">
        <v>104</v>
      </c>
      <c r="C6" s="149" t="s">
        <v>104</v>
      </c>
      <c r="D6" s="149" t="s">
        <v>35</v>
      </c>
      <c r="E6" s="149" t="s">
        <v>477</v>
      </c>
      <c r="F6" s="149" t="s">
        <v>478</v>
      </c>
    </row>
    <row r="7" spans="1:6" ht="15" customHeight="1">
      <c r="A7" s="149" t="s">
        <v>479</v>
      </c>
      <c r="B7" s="149" t="s">
        <v>104</v>
      </c>
      <c r="C7" s="149" t="s">
        <v>91</v>
      </c>
      <c r="D7" s="149" t="s">
        <v>104</v>
      </c>
      <c r="E7" s="149"/>
      <c r="F7" s="149"/>
    </row>
    <row r="8" spans="1:6" ht="15" customHeight="1">
      <c r="A8" s="149" t="s">
        <v>104</v>
      </c>
      <c r="B8" s="149" t="s">
        <v>104</v>
      </c>
      <c r="C8" s="149" t="s">
        <v>104</v>
      </c>
      <c r="D8" s="149" t="s">
        <v>104</v>
      </c>
      <c r="E8" s="149"/>
      <c r="F8" s="149"/>
    </row>
    <row r="9" spans="1:6" ht="15" customHeight="1">
      <c r="A9" s="149" t="s">
        <v>104</v>
      </c>
      <c r="B9" s="149" t="s">
        <v>104</v>
      </c>
      <c r="C9" s="149" t="s">
        <v>104</v>
      </c>
      <c r="D9" s="149" t="s">
        <v>104</v>
      </c>
      <c r="E9" s="149"/>
      <c r="F9" s="149"/>
    </row>
    <row r="10" spans="1:6" ht="15" customHeight="1">
      <c r="A10" s="85" t="s">
        <v>17</v>
      </c>
      <c r="B10" s="85" t="s">
        <v>68</v>
      </c>
      <c r="C10" s="85" t="s">
        <v>35</v>
      </c>
      <c r="D10" s="183">
        <v>1935.82</v>
      </c>
      <c r="E10" s="184">
        <v>1375.18</v>
      </c>
      <c r="F10" s="184">
        <v>560.64</v>
      </c>
    </row>
    <row r="11" spans="1:6" ht="15" customHeight="1">
      <c r="A11" s="176">
        <v>301</v>
      </c>
      <c r="B11" s="176"/>
      <c r="C11" s="95" t="s">
        <v>491</v>
      </c>
      <c r="D11" s="185">
        <f>SUM(E11:F11)</f>
        <v>494.54</v>
      </c>
      <c r="E11" s="184">
        <v>494.54</v>
      </c>
      <c r="F11" s="184">
        <v>0</v>
      </c>
    </row>
    <row r="12" spans="1:6" ht="15" customHeight="1">
      <c r="A12" s="177">
        <v>30101</v>
      </c>
      <c r="B12" s="177"/>
      <c r="C12" s="94" t="s">
        <v>492</v>
      </c>
      <c r="D12" s="185">
        <f aca="true" t="shared" si="0" ref="D12:D49">SUM(E12:F12)</f>
        <v>168.89</v>
      </c>
      <c r="E12" s="184">
        <v>168.89</v>
      </c>
      <c r="F12" s="184">
        <v>0</v>
      </c>
    </row>
    <row r="13" spans="1:6" ht="15" customHeight="1">
      <c r="A13" s="177">
        <v>30102</v>
      </c>
      <c r="B13" s="177"/>
      <c r="C13" s="94" t="s">
        <v>493</v>
      </c>
      <c r="D13" s="185">
        <f t="shared" si="0"/>
        <v>152.88</v>
      </c>
      <c r="E13" s="184">
        <v>152.88</v>
      </c>
      <c r="F13" s="184">
        <v>0</v>
      </c>
    </row>
    <row r="14" spans="1:6" ht="15" customHeight="1">
      <c r="A14" s="177">
        <v>30103</v>
      </c>
      <c r="B14" s="177"/>
      <c r="C14" s="94" t="s">
        <v>494</v>
      </c>
      <c r="D14" s="185">
        <f t="shared" si="0"/>
        <v>13.29</v>
      </c>
      <c r="E14" s="184">
        <v>13.29</v>
      </c>
      <c r="F14" s="184">
        <v>0</v>
      </c>
    </row>
    <row r="15" spans="1:6" ht="15" customHeight="1">
      <c r="A15" s="178">
        <v>30106</v>
      </c>
      <c r="B15" s="179"/>
      <c r="C15" s="94" t="s">
        <v>495</v>
      </c>
      <c r="D15" s="185">
        <f t="shared" si="0"/>
        <v>46.65</v>
      </c>
      <c r="E15" s="184">
        <v>46.65</v>
      </c>
      <c r="F15" s="184">
        <v>0</v>
      </c>
    </row>
    <row r="16" spans="1:6" ht="15" customHeight="1">
      <c r="A16" s="178">
        <v>30107</v>
      </c>
      <c r="B16" s="179"/>
      <c r="C16" s="94" t="s">
        <v>496</v>
      </c>
      <c r="D16" s="185">
        <f t="shared" si="0"/>
        <v>41.91</v>
      </c>
      <c r="E16" s="184">
        <v>41.91</v>
      </c>
      <c r="F16" s="184">
        <v>0</v>
      </c>
    </row>
    <row r="17" spans="1:6" ht="15" customHeight="1">
      <c r="A17" s="178">
        <v>30108</v>
      </c>
      <c r="B17" s="179"/>
      <c r="C17" s="94" t="s">
        <v>497</v>
      </c>
      <c r="D17" s="185">
        <f t="shared" si="0"/>
        <v>48.09</v>
      </c>
      <c r="E17" s="184">
        <v>48.09</v>
      </c>
      <c r="F17" s="184">
        <v>0</v>
      </c>
    </row>
    <row r="18" spans="1:6" ht="15" customHeight="1">
      <c r="A18" s="178">
        <v>30109</v>
      </c>
      <c r="B18" s="179"/>
      <c r="C18" s="94" t="s">
        <v>498</v>
      </c>
      <c r="D18" s="185">
        <f t="shared" si="0"/>
        <v>19.23</v>
      </c>
      <c r="E18" s="184">
        <v>19.23</v>
      </c>
      <c r="F18" s="184">
        <v>0</v>
      </c>
    </row>
    <row r="19" spans="1:6" ht="15" customHeight="1">
      <c r="A19" s="178">
        <v>30199</v>
      </c>
      <c r="B19" s="179"/>
      <c r="C19" s="94" t="s">
        <v>499</v>
      </c>
      <c r="D19" s="185">
        <f t="shared" si="0"/>
        <v>3.6</v>
      </c>
      <c r="E19" s="184">
        <v>3.6</v>
      </c>
      <c r="F19" s="184">
        <v>0</v>
      </c>
    </row>
    <row r="20" spans="1:6" ht="15" customHeight="1">
      <c r="A20" s="180">
        <v>303</v>
      </c>
      <c r="B20" s="180"/>
      <c r="C20" s="94" t="s">
        <v>500</v>
      </c>
      <c r="D20" s="185">
        <f t="shared" si="0"/>
        <v>880.64</v>
      </c>
      <c r="E20" s="184">
        <v>880.64</v>
      </c>
      <c r="F20" s="184">
        <v>0</v>
      </c>
    </row>
    <row r="21" spans="1:6" ht="15" customHeight="1">
      <c r="A21" s="178">
        <v>30305</v>
      </c>
      <c r="B21" s="179"/>
      <c r="C21" s="94" t="s">
        <v>501</v>
      </c>
      <c r="D21" s="185">
        <f t="shared" si="0"/>
        <v>71.94</v>
      </c>
      <c r="E21" s="184">
        <v>71.94</v>
      </c>
      <c r="F21" s="184">
        <v>0</v>
      </c>
    </row>
    <row r="22" spans="1:6" ht="15" customHeight="1">
      <c r="A22" s="178">
        <v>30307</v>
      </c>
      <c r="B22" s="179"/>
      <c r="C22" s="94" t="s">
        <v>502</v>
      </c>
      <c r="D22" s="185">
        <f t="shared" si="0"/>
        <v>47.16</v>
      </c>
      <c r="E22" s="184">
        <v>47.16</v>
      </c>
      <c r="F22" s="184">
        <v>0</v>
      </c>
    </row>
    <row r="23" spans="1:6" ht="15" customHeight="1">
      <c r="A23" s="178">
        <v>30309</v>
      </c>
      <c r="B23" s="179"/>
      <c r="C23" s="94" t="s">
        <v>503</v>
      </c>
      <c r="D23" s="185">
        <f t="shared" si="0"/>
        <v>27.78</v>
      </c>
      <c r="E23" s="184">
        <v>27.78</v>
      </c>
      <c r="F23" s="184">
        <v>0</v>
      </c>
    </row>
    <row r="24" spans="1:6" ht="15" customHeight="1">
      <c r="A24" s="178">
        <v>30310</v>
      </c>
      <c r="B24" s="179"/>
      <c r="C24" s="94" t="s">
        <v>504</v>
      </c>
      <c r="D24" s="185">
        <f t="shared" si="0"/>
        <v>671.1</v>
      </c>
      <c r="E24" s="184">
        <v>671.1</v>
      </c>
      <c r="F24" s="184">
        <v>0</v>
      </c>
    </row>
    <row r="25" spans="1:6" ht="15" customHeight="1">
      <c r="A25" s="178">
        <v>30311</v>
      </c>
      <c r="B25" s="179"/>
      <c r="C25" s="94" t="s">
        <v>505</v>
      </c>
      <c r="D25" s="185">
        <f t="shared" si="0"/>
        <v>33.35</v>
      </c>
      <c r="E25" s="184">
        <v>33.35</v>
      </c>
      <c r="F25" s="184">
        <v>0</v>
      </c>
    </row>
    <row r="26" spans="1:6" ht="15" customHeight="1">
      <c r="A26" s="178">
        <v>30399</v>
      </c>
      <c r="B26" s="179"/>
      <c r="C26" s="94" t="s">
        <v>506</v>
      </c>
      <c r="D26" s="185">
        <f t="shared" si="0"/>
        <v>29.31</v>
      </c>
      <c r="E26" s="184">
        <v>29.31</v>
      </c>
      <c r="F26" s="184">
        <v>0</v>
      </c>
    </row>
    <row r="27" spans="1:6" ht="14.25">
      <c r="A27" s="180">
        <v>302</v>
      </c>
      <c r="B27" s="180"/>
      <c r="C27" s="94" t="s">
        <v>507</v>
      </c>
      <c r="D27" s="185">
        <f t="shared" si="0"/>
        <v>528.07</v>
      </c>
      <c r="E27" s="184">
        <v>0</v>
      </c>
      <c r="F27" s="184">
        <v>528.07</v>
      </c>
    </row>
    <row r="28" spans="1:6" ht="14.25">
      <c r="A28" s="178">
        <v>30201</v>
      </c>
      <c r="B28" s="179"/>
      <c r="C28" s="94" t="s">
        <v>508</v>
      </c>
      <c r="D28" s="185">
        <f t="shared" si="0"/>
        <v>71.16</v>
      </c>
      <c r="E28" s="184">
        <v>0</v>
      </c>
      <c r="F28" s="184">
        <v>71.16</v>
      </c>
    </row>
    <row r="29" spans="1:6" ht="14.25">
      <c r="A29" s="178">
        <v>30202</v>
      </c>
      <c r="B29" s="179"/>
      <c r="C29" s="94" t="s">
        <v>509</v>
      </c>
      <c r="D29" s="185">
        <f t="shared" si="0"/>
        <v>31.52</v>
      </c>
      <c r="E29" s="184">
        <v>0</v>
      </c>
      <c r="F29" s="184">
        <v>31.52</v>
      </c>
    </row>
    <row r="30" spans="1:6" ht="14.25">
      <c r="A30" s="178">
        <v>30203</v>
      </c>
      <c r="B30" s="179"/>
      <c r="C30" s="94" t="s">
        <v>510</v>
      </c>
      <c r="D30" s="185">
        <f t="shared" si="0"/>
        <v>36.37</v>
      </c>
      <c r="E30" s="184">
        <v>0</v>
      </c>
      <c r="F30" s="184">
        <v>36.37</v>
      </c>
    </row>
    <row r="31" spans="1:6" ht="14.25">
      <c r="A31" s="181">
        <v>30204</v>
      </c>
      <c r="B31" s="182"/>
      <c r="C31" s="96" t="s">
        <v>511</v>
      </c>
      <c r="D31" s="185">
        <f t="shared" si="0"/>
        <v>0.75</v>
      </c>
      <c r="E31" s="184">
        <v>0</v>
      </c>
      <c r="F31" s="184">
        <v>0.75</v>
      </c>
    </row>
    <row r="32" spans="1:6" ht="14.25">
      <c r="A32" s="178">
        <v>30205</v>
      </c>
      <c r="B32" s="179"/>
      <c r="C32" s="94" t="s">
        <v>512</v>
      </c>
      <c r="D32" s="185">
        <f t="shared" si="0"/>
        <v>0.9</v>
      </c>
      <c r="E32" s="184">
        <v>0</v>
      </c>
      <c r="F32" s="184">
        <v>0.9</v>
      </c>
    </row>
    <row r="33" spans="1:6" ht="14.25">
      <c r="A33" s="178">
        <v>30206</v>
      </c>
      <c r="B33" s="179"/>
      <c r="C33" s="94" t="s">
        <v>513</v>
      </c>
      <c r="D33" s="185">
        <f t="shared" si="0"/>
        <v>6.12</v>
      </c>
      <c r="E33" s="184">
        <v>0</v>
      </c>
      <c r="F33" s="184">
        <v>6.12</v>
      </c>
    </row>
    <row r="34" spans="1:6" ht="14.25">
      <c r="A34" s="178">
        <v>30207</v>
      </c>
      <c r="B34" s="179"/>
      <c r="C34" s="94" t="s">
        <v>514</v>
      </c>
      <c r="D34" s="185">
        <f t="shared" si="0"/>
        <v>3.48</v>
      </c>
      <c r="E34" s="184">
        <v>0</v>
      </c>
      <c r="F34" s="184">
        <v>3.48</v>
      </c>
    </row>
    <row r="35" spans="1:6" ht="14.25">
      <c r="A35" s="178">
        <v>30211</v>
      </c>
      <c r="B35" s="179"/>
      <c r="C35" s="94" t="s">
        <v>515</v>
      </c>
      <c r="D35" s="185">
        <f t="shared" si="0"/>
        <v>5.5</v>
      </c>
      <c r="E35" s="184">
        <v>0</v>
      </c>
      <c r="F35" s="184">
        <v>5.5</v>
      </c>
    </row>
    <row r="36" spans="1:6" ht="14.25">
      <c r="A36" s="178">
        <v>30213</v>
      </c>
      <c r="B36" s="179"/>
      <c r="C36" s="94" t="s">
        <v>516</v>
      </c>
      <c r="D36" s="185">
        <f t="shared" si="0"/>
        <v>82</v>
      </c>
      <c r="E36" s="184">
        <v>0</v>
      </c>
      <c r="F36" s="184">
        <v>82</v>
      </c>
    </row>
    <row r="37" spans="1:6" ht="14.25">
      <c r="A37" s="178">
        <v>30214</v>
      </c>
      <c r="B37" s="179"/>
      <c r="C37" s="94" t="s">
        <v>517</v>
      </c>
      <c r="D37" s="185">
        <f t="shared" si="0"/>
        <v>34.88</v>
      </c>
      <c r="E37" s="184">
        <v>0</v>
      </c>
      <c r="F37" s="184">
        <v>34.88</v>
      </c>
    </row>
    <row r="38" spans="1:6" ht="14.25">
      <c r="A38" s="178">
        <v>30215</v>
      </c>
      <c r="B38" s="179"/>
      <c r="C38" s="94" t="s">
        <v>518</v>
      </c>
      <c r="D38" s="185">
        <f t="shared" si="0"/>
        <v>5.57</v>
      </c>
      <c r="E38" s="184">
        <v>0</v>
      </c>
      <c r="F38" s="184">
        <v>5.57</v>
      </c>
    </row>
    <row r="39" spans="1:6" ht="14.25">
      <c r="A39" s="178">
        <v>30216</v>
      </c>
      <c r="B39" s="179"/>
      <c r="C39" s="94" t="s">
        <v>519</v>
      </c>
      <c r="D39" s="185">
        <f t="shared" si="0"/>
        <v>2.07</v>
      </c>
      <c r="E39" s="184">
        <v>0</v>
      </c>
      <c r="F39" s="184">
        <v>2.07</v>
      </c>
    </row>
    <row r="40" spans="1:6" ht="14.25">
      <c r="A40" s="178">
        <v>30217</v>
      </c>
      <c r="B40" s="179"/>
      <c r="C40" s="94" t="s">
        <v>520</v>
      </c>
      <c r="D40" s="185">
        <f t="shared" si="0"/>
        <v>43.12</v>
      </c>
      <c r="E40" s="184">
        <v>0</v>
      </c>
      <c r="F40" s="184">
        <v>43.12</v>
      </c>
    </row>
    <row r="41" spans="1:6" ht="14.25">
      <c r="A41" s="181">
        <v>30218</v>
      </c>
      <c r="B41" s="182"/>
      <c r="C41" s="96" t="s">
        <v>521</v>
      </c>
      <c r="D41" s="185">
        <f t="shared" si="0"/>
        <v>7.18</v>
      </c>
      <c r="E41" s="184">
        <v>0</v>
      </c>
      <c r="F41" s="184">
        <v>7.18</v>
      </c>
    </row>
    <row r="42" spans="1:6" ht="14.25">
      <c r="A42" s="178">
        <v>30226</v>
      </c>
      <c r="B42" s="179"/>
      <c r="C42" s="94" t="s">
        <v>522</v>
      </c>
      <c r="D42" s="185">
        <f t="shared" si="0"/>
        <v>91.55</v>
      </c>
      <c r="E42" s="184">
        <v>0</v>
      </c>
      <c r="F42" s="184">
        <v>91.55</v>
      </c>
    </row>
    <row r="43" spans="1:6" ht="14.25">
      <c r="A43" s="178">
        <v>30227</v>
      </c>
      <c r="B43" s="179"/>
      <c r="C43" s="94" t="s">
        <v>523</v>
      </c>
      <c r="D43" s="185">
        <f t="shared" si="0"/>
        <v>8.44</v>
      </c>
      <c r="E43" s="184">
        <v>0</v>
      </c>
      <c r="F43" s="184">
        <v>8.44</v>
      </c>
    </row>
    <row r="44" spans="1:6" ht="14.25">
      <c r="A44" s="181">
        <v>30228</v>
      </c>
      <c r="B44" s="182"/>
      <c r="C44" s="96" t="s">
        <v>524</v>
      </c>
      <c r="D44" s="185">
        <f t="shared" si="0"/>
        <v>23.39</v>
      </c>
      <c r="E44" s="184">
        <v>0</v>
      </c>
      <c r="F44" s="184">
        <v>23.39</v>
      </c>
    </row>
    <row r="45" spans="1:6" ht="14.25">
      <c r="A45" s="178">
        <v>30231</v>
      </c>
      <c r="B45" s="179"/>
      <c r="C45" s="94" t="s">
        <v>525</v>
      </c>
      <c r="D45" s="185">
        <f t="shared" si="0"/>
        <v>14.86</v>
      </c>
      <c r="E45" s="184">
        <v>0</v>
      </c>
      <c r="F45" s="184">
        <v>14.86</v>
      </c>
    </row>
    <row r="46" spans="1:6" ht="14.25">
      <c r="A46" s="178">
        <v>30239</v>
      </c>
      <c r="B46" s="179"/>
      <c r="C46" s="94" t="s">
        <v>526</v>
      </c>
      <c r="D46" s="185">
        <f t="shared" si="0"/>
        <v>3.56</v>
      </c>
      <c r="E46" s="184">
        <v>0</v>
      </c>
      <c r="F46" s="184">
        <v>3.56</v>
      </c>
    </row>
    <row r="47" spans="1:6" ht="14.25">
      <c r="A47" s="178">
        <v>30299</v>
      </c>
      <c r="B47" s="179"/>
      <c r="C47" s="94" t="s">
        <v>527</v>
      </c>
      <c r="D47" s="185">
        <f t="shared" si="0"/>
        <v>55.64</v>
      </c>
      <c r="E47" s="184">
        <v>0</v>
      </c>
      <c r="F47" s="184">
        <v>55.64</v>
      </c>
    </row>
    <row r="48" spans="1:6" ht="14.25">
      <c r="A48" s="180">
        <v>310</v>
      </c>
      <c r="B48" s="180"/>
      <c r="C48" s="94" t="s">
        <v>528</v>
      </c>
      <c r="D48" s="185">
        <f t="shared" si="0"/>
        <v>32.57</v>
      </c>
      <c r="E48" s="184">
        <v>0</v>
      </c>
      <c r="F48" s="184">
        <v>32.57</v>
      </c>
    </row>
    <row r="49" spans="1:6" ht="14.25">
      <c r="A49" s="178">
        <v>31002</v>
      </c>
      <c r="B49" s="179"/>
      <c r="C49" s="94" t="s">
        <v>529</v>
      </c>
      <c r="D49" s="185">
        <f t="shared" si="0"/>
        <v>32.57</v>
      </c>
      <c r="E49" s="184">
        <v>0</v>
      </c>
      <c r="F49" s="184">
        <v>32.57</v>
      </c>
    </row>
    <row r="50" spans="1:6" ht="12.75">
      <c r="A50" s="152" t="s">
        <v>487</v>
      </c>
      <c r="B50" s="153"/>
      <c r="C50" s="153"/>
      <c r="D50" s="153"/>
      <c r="E50" s="153"/>
      <c r="F50" s="153"/>
    </row>
  </sheetData>
  <sheetProtection/>
  <mergeCells count="44">
    <mergeCell ref="A50:F50"/>
    <mergeCell ref="A12:B12"/>
    <mergeCell ref="A13:B13"/>
    <mergeCell ref="A7:B9"/>
    <mergeCell ref="C7:C9"/>
    <mergeCell ref="D6:D9"/>
    <mergeCell ref="A14:B14"/>
    <mergeCell ref="E6:E9"/>
    <mergeCell ref="F6:F9"/>
    <mergeCell ref="A3:F3"/>
    <mergeCell ref="C4:D4"/>
    <mergeCell ref="A6:C6"/>
    <mergeCell ref="A26:B26"/>
    <mergeCell ref="A24:B24"/>
    <mergeCell ref="A25:B25"/>
    <mergeCell ref="A22:B22"/>
    <mergeCell ref="A23:B23"/>
    <mergeCell ref="A21:B21"/>
    <mergeCell ref="A37:B37"/>
    <mergeCell ref="A38:B38"/>
    <mergeCell ref="A28:B28"/>
    <mergeCell ref="A29:B29"/>
    <mergeCell ref="A30:B30"/>
    <mergeCell ref="A31:B31"/>
    <mergeCell ref="A32:B32"/>
    <mergeCell ref="A46:B46"/>
    <mergeCell ref="A47:B47"/>
    <mergeCell ref="A49:B49"/>
    <mergeCell ref="A39:B39"/>
    <mergeCell ref="A40:B40"/>
    <mergeCell ref="A41:B41"/>
    <mergeCell ref="A42:B42"/>
    <mergeCell ref="A43:B43"/>
    <mergeCell ref="A44:B44"/>
    <mergeCell ref="A15:B15"/>
    <mergeCell ref="A16:B16"/>
    <mergeCell ref="A17:B17"/>
    <mergeCell ref="A18:B18"/>
    <mergeCell ref="A19:B19"/>
    <mergeCell ref="A45:B45"/>
    <mergeCell ref="A33:B33"/>
    <mergeCell ref="A34:B34"/>
    <mergeCell ref="A35:B35"/>
    <mergeCell ref="A36:B36"/>
  </mergeCells>
  <printOptions/>
  <pageMargins left="0.9448818897637796" right="0.7480314960629921" top="0.984251968503937" bottom="0.984251968503937" header="0.5118110236220472" footer="0.5118110236220472"/>
  <pageSetup horizontalDpi="600" verticalDpi="600" orientation="landscape" paperSize="9" r:id="rId1"/>
  <headerFooter alignWithMargins="0">
    <oddFooter>&amp;L  — 12 —</oddFooter>
  </headerFooter>
</worksheet>
</file>

<file path=xl/worksheets/sheet7.xml><?xml version="1.0" encoding="utf-8"?>
<worksheet xmlns="http://schemas.openxmlformats.org/spreadsheetml/2006/main" xmlns:r="http://schemas.openxmlformats.org/officeDocument/2006/relationships">
  <dimension ref="A1:J26"/>
  <sheetViews>
    <sheetView zoomScalePageLayoutView="0" workbookViewId="0" topLeftCell="A10">
      <selection activeCell="J16" sqref="J16"/>
    </sheetView>
  </sheetViews>
  <sheetFormatPr defaultColWidth="9.140625" defaultRowHeight="12.75"/>
  <cols>
    <col min="1" max="3" width="3.140625" style="0" customWidth="1"/>
    <col min="4" max="4" width="29.7109375" style="0" customWidth="1"/>
    <col min="5" max="8" width="16.00390625" style="0" customWidth="1"/>
    <col min="9" max="9" width="13.00390625" style="0" customWidth="1"/>
    <col min="10" max="10" width="16.00390625" style="0" customWidth="1"/>
    <col min="11" max="11" width="9.7109375" style="0" customWidth="1"/>
  </cols>
  <sheetData>
    <row r="1" spans="1:6" ht="12.75">
      <c r="A1" s="4"/>
      <c r="B1" s="4"/>
      <c r="C1" s="4"/>
      <c r="D1" s="4"/>
      <c r="E1" s="4"/>
      <c r="F1" s="4"/>
    </row>
    <row r="2" spans="1:6" ht="14.25">
      <c r="A2" s="87" t="s">
        <v>480</v>
      </c>
      <c r="B2" s="5"/>
      <c r="C2" s="5"/>
      <c r="D2" s="5"/>
      <c r="E2" s="5"/>
      <c r="F2" s="5"/>
    </row>
    <row r="3" spans="1:10" ht="27">
      <c r="A3" s="150" t="s">
        <v>481</v>
      </c>
      <c r="B3" s="150"/>
      <c r="C3" s="150"/>
      <c r="D3" s="150"/>
      <c r="E3" s="150"/>
      <c r="F3" s="150"/>
      <c r="G3" s="150"/>
      <c r="H3" s="150"/>
      <c r="I3" s="150"/>
      <c r="J3" s="150"/>
    </row>
    <row r="4" spans="1:10" ht="15">
      <c r="A4" s="83"/>
      <c r="B4" s="7"/>
      <c r="F4" s="88" t="s">
        <v>475</v>
      </c>
      <c r="J4" s="84" t="s">
        <v>476</v>
      </c>
    </row>
    <row r="5" ht="15">
      <c r="A5" s="3" t="s">
        <v>484</v>
      </c>
    </row>
    <row r="6" spans="1:10" ht="15" customHeight="1">
      <c r="A6" s="149" t="s">
        <v>85</v>
      </c>
      <c r="B6" s="149" t="s">
        <v>104</v>
      </c>
      <c r="C6" s="149" t="s">
        <v>104</v>
      </c>
      <c r="D6" s="149" t="s">
        <v>104</v>
      </c>
      <c r="E6" s="149" t="s">
        <v>106</v>
      </c>
      <c r="F6" s="149" t="s">
        <v>107</v>
      </c>
      <c r="G6" s="149" t="s">
        <v>108</v>
      </c>
      <c r="H6" s="149" t="s">
        <v>104</v>
      </c>
      <c r="I6" s="149" t="s">
        <v>104</v>
      </c>
      <c r="J6" s="149" t="s">
        <v>109</v>
      </c>
    </row>
    <row r="7" spans="1:10" ht="15" customHeight="1">
      <c r="A7" s="149" t="s">
        <v>39</v>
      </c>
      <c r="B7" s="149" t="s">
        <v>104</v>
      </c>
      <c r="C7" s="149" t="s">
        <v>104</v>
      </c>
      <c r="D7" s="149" t="s">
        <v>91</v>
      </c>
      <c r="E7" s="149" t="s">
        <v>106</v>
      </c>
      <c r="F7" s="149"/>
      <c r="G7" s="149" t="s">
        <v>35</v>
      </c>
      <c r="H7" s="149" t="s">
        <v>78</v>
      </c>
      <c r="I7" s="149" t="s">
        <v>10</v>
      </c>
      <c r="J7" s="149" t="s">
        <v>109</v>
      </c>
    </row>
    <row r="8" spans="1:10" ht="15" customHeight="1">
      <c r="A8" s="149" t="s">
        <v>104</v>
      </c>
      <c r="B8" s="149" t="s">
        <v>104</v>
      </c>
      <c r="C8" s="149" t="s">
        <v>104</v>
      </c>
      <c r="D8" s="149" t="s">
        <v>104</v>
      </c>
      <c r="E8" s="149" t="s">
        <v>104</v>
      </c>
      <c r="F8" s="149"/>
      <c r="G8" s="149" t="s">
        <v>104</v>
      </c>
      <c r="H8" s="149"/>
      <c r="I8" s="149"/>
      <c r="J8" s="149" t="s">
        <v>104</v>
      </c>
    </row>
    <row r="9" spans="1:10" ht="30.75" customHeight="1">
      <c r="A9" s="149" t="s">
        <v>104</v>
      </c>
      <c r="B9" s="149" t="s">
        <v>104</v>
      </c>
      <c r="C9" s="149" t="s">
        <v>104</v>
      </c>
      <c r="D9" s="149" t="s">
        <v>104</v>
      </c>
      <c r="E9" s="149" t="s">
        <v>104</v>
      </c>
      <c r="F9" s="149"/>
      <c r="G9" s="149" t="s">
        <v>104</v>
      </c>
      <c r="H9" s="149"/>
      <c r="I9" s="149"/>
      <c r="J9" s="149" t="s">
        <v>104</v>
      </c>
    </row>
    <row r="10" spans="1:10" ht="15" customHeight="1">
      <c r="A10" s="89" t="s">
        <v>17</v>
      </c>
      <c r="B10" s="89" t="s">
        <v>68</v>
      </c>
      <c r="C10" s="89" t="s">
        <v>77</v>
      </c>
      <c r="D10" s="85" t="s">
        <v>35</v>
      </c>
      <c r="E10" s="90">
        <v>0</v>
      </c>
      <c r="F10" s="91">
        <v>211</v>
      </c>
      <c r="G10" s="91">
        <v>211</v>
      </c>
      <c r="H10" s="91">
        <v>0</v>
      </c>
      <c r="I10" s="91">
        <v>211</v>
      </c>
      <c r="J10" s="91">
        <v>0</v>
      </c>
    </row>
    <row r="11" spans="1:10" ht="15" customHeight="1">
      <c r="A11" s="154" t="s">
        <v>329</v>
      </c>
      <c r="B11" s="154" t="s">
        <v>104</v>
      </c>
      <c r="C11" s="154" t="s">
        <v>104</v>
      </c>
      <c r="D11" s="86" t="s">
        <v>330</v>
      </c>
      <c r="E11" s="91">
        <v>0</v>
      </c>
      <c r="F11" s="91">
        <v>6</v>
      </c>
      <c r="G11" s="91">
        <v>6</v>
      </c>
      <c r="H11" s="91">
        <v>0</v>
      </c>
      <c r="I11" s="91">
        <v>6</v>
      </c>
      <c r="J11" s="91">
        <v>0</v>
      </c>
    </row>
    <row r="12" spans="1:10" ht="15" customHeight="1">
      <c r="A12" s="154" t="s">
        <v>348</v>
      </c>
      <c r="B12" s="154" t="s">
        <v>104</v>
      </c>
      <c r="C12" s="154" t="s">
        <v>104</v>
      </c>
      <c r="D12" s="86" t="s">
        <v>349</v>
      </c>
      <c r="E12" s="91">
        <v>0</v>
      </c>
      <c r="F12" s="91">
        <v>6</v>
      </c>
      <c r="G12" s="91">
        <v>6</v>
      </c>
      <c r="H12" s="91">
        <v>0</v>
      </c>
      <c r="I12" s="91">
        <v>6</v>
      </c>
      <c r="J12" s="91">
        <v>0</v>
      </c>
    </row>
    <row r="13" spans="1:10" ht="15" customHeight="1">
      <c r="A13" s="154" t="s">
        <v>350</v>
      </c>
      <c r="B13" s="154" t="s">
        <v>104</v>
      </c>
      <c r="C13" s="154" t="s">
        <v>104</v>
      </c>
      <c r="D13" s="86" t="s">
        <v>351</v>
      </c>
      <c r="E13" s="91">
        <v>0</v>
      </c>
      <c r="F13" s="91">
        <v>6</v>
      </c>
      <c r="G13" s="91">
        <v>6</v>
      </c>
      <c r="H13" s="91">
        <v>0</v>
      </c>
      <c r="I13" s="91">
        <v>6</v>
      </c>
      <c r="J13" s="91">
        <v>0</v>
      </c>
    </row>
    <row r="14" spans="1:10" ht="15" customHeight="1">
      <c r="A14" s="154" t="s">
        <v>356</v>
      </c>
      <c r="B14" s="154" t="s">
        <v>104</v>
      </c>
      <c r="C14" s="154" t="s">
        <v>104</v>
      </c>
      <c r="D14" s="86" t="s">
        <v>357</v>
      </c>
      <c r="E14" s="91">
        <v>0</v>
      </c>
      <c r="F14" s="91">
        <v>10</v>
      </c>
      <c r="G14" s="91">
        <v>10</v>
      </c>
      <c r="H14" s="91">
        <v>0</v>
      </c>
      <c r="I14" s="91">
        <v>10</v>
      </c>
      <c r="J14" s="91">
        <v>0</v>
      </c>
    </row>
    <row r="15" spans="1:10" ht="15" customHeight="1">
      <c r="A15" s="154" t="s">
        <v>402</v>
      </c>
      <c r="B15" s="154" t="s">
        <v>104</v>
      </c>
      <c r="C15" s="154" t="s">
        <v>104</v>
      </c>
      <c r="D15" s="86" t="s">
        <v>403</v>
      </c>
      <c r="E15" s="91">
        <v>0</v>
      </c>
      <c r="F15" s="91">
        <v>10</v>
      </c>
      <c r="G15" s="91">
        <v>10</v>
      </c>
      <c r="H15" s="91">
        <v>0</v>
      </c>
      <c r="I15" s="91">
        <v>10</v>
      </c>
      <c r="J15" s="91">
        <v>0</v>
      </c>
    </row>
    <row r="16" spans="1:10" ht="15" customHeight="1">
      <c r="A16" s="154" t="s">
        <v>404</v>
      </c>
      <c r="B16" s="154" t="s">
        <v>104</v>
      </c>
      <c r="C16" s="154" t="s">
        <v>104</v>
      </c>
      <c r="D16" s="86" t="s">
        <v>405</v>
      </c>
      <c r="E16" s="91">
        <v>0</v>
      </c>
      <c r="F16" s="91">
        <v>10</v>
      </c>
      <c r="G16" s="91">
        <v>10</v>
      </c>
      <c r="H16" s="91">
        <v>0</v>
      </c>
      <c r="I16" s="91">
        <v>10</v>
      </c>
      <c r="J16" s="91">
        <v>0</v>
      </c>
    </row>
    <row r="17" spans="1:10" ht="15" customHeight="1">
      <c r="A17" s="154" t="s">
        <v>448</v>
      </c>
      <c r="B17" s="154" t="s">
        <v>104</v>
      </c>
      <c r="C17" s="154" t="s">
        <v>104</v>
      </c>
      <c r="D17" s="86" t="s">
        <v>449</v>
      </c>
      <c r="E17" s="91">
        <v>0</v>
      </c>
      <c r="F17" s="91">
        <v>195</v>
      </c>
      <c r="G17" s="91">
        <v>195</v>
      </c>
      <c r="H17" s="91">
        <v>0</v>
      </c>
      <c r="I17" s="91">
        <v>195</v>
      </c>
      <c r="J17" s="91">
        <v>0</v>
      </c>
    </row>
    <row r="18" spans="1:10" ht="15" customHeight="1">
      <c r="A18" s="154" t="s">
        <v>450</v>
      </c>
      <c r="B18" s="154" t="s">
        <v>104</v>
      </c>
      <c r="C18" s="154" t="s">
        <v>104</v>
      </c>
      <c r="D18" s="86" t="s">
        <v>451</v>
      </c>
      <c r="E18" s="91">
        <v>0</v>
      </c>
      <c r="F18" s="91">
        <v>5</v>
      </c>
      <c r="G18" s="91">
        <v>5</v>
      </c>
      <c r="H18" s="91">
        <v>0</v>
      </c>
      <c r="I18" s="91">
        <v>5</v>
      </c>
      <c r="J18" s="91">
        <v>0</v>
      </c>
    </row>
    <row r="19" spans="1:10" ht="15" customHeight="1">
      <c r="A19" s="154" t="s">
        <v>452</v>
      </c>
      <c r="B19" s="154" t="s">
        <v>104</v>
      </c>
      <c r="C19" s="154" t="s">
        <v>104</v>
      </c>
      <c r="D19" s="86" t="s">
        <v>453</v>
      </c>
      <c r="E19" s="91">
        <v>0</v>
      </c>
      <c r="F19" s="91">
        <v>5</v>
      </c>
      <c r="G19" s="91">
        <v>5</v>
      </c>
      <c r="H19" s="91">
        <v>0</v>
      </c>
      <c r="I19" s="91">
        <v>5</v>
      </c>
      <c r="J19" s="91">
        <v>0</v>
      </c>
    </row>
    <row r="20" spans="1:10" ht="15" customHeight="1">
      <c r="A20" s="154" t="s">
        <v>454</v>
      </c>
      <c r="B20" s="154" t="s">
        <v>104</v>
      </c>
      <c r="C20" s="154" t="s">
        <v>104</v>
      </c>
      <c r="D20" s="86" t="s">
        <v>455</v>
      </c>
      <c r="E20" s="91">
        <v>0</v>
      </c>
      <c r="F20" s="91">
        <v>6</v>
      </c>
      <c r="G20" s="91">
        <v>6</v>
      </c>
      <c r="H20" s="91">
        <v>0</v>
      </c>
      <c r="I20" s="91">
        <v>6</v>
      </c>
      <c r="J20" s="91">
        <v>0</v>
      </c>
    </row>
    <row r="21" spans="1:10" ht="15" customHeight="1">
      <c r="A21" s="154" t="s">
        <v>456</v>
      </c>
      <c r="B21" s="154" t="s">
        <v>104</v>
      </c>
      <c r="C21" s="154" t="s">
        <v>104</v>
      </c>
      <c r="D21" s="86" t="s">
        <v>457</v>
      </c>
      <c r="E21" s="91">
        <v>0</v>
      </c>
      <c r="F21" s="91">
        <v>6</v>
      </c>
      <c r="G21" s="91">
        <v>6</v>
      </c>
      <c r="H21" s="91">
        <v>0</v>
      </c>
      <c r="I21" s="91">
        <v>6</v>
      </c>
      <c r="J21" s="91">
        <v>0</v>
      </c>
    </row>
    <row r="22" spans="1:10" ht="13.5">
      <c r="A22" s="154" t="s">
        <v>458</v>
      </c>
      <c r="B22" s="154" t="s">
        <v>104</v>
      </c>
      <c r="C22" s="154" t="s">
        <v>104</v>
      </c>
      <c r="D22" s="86" t="s">
        <v>459</v>
      </c>
      <c r="E22" s="91">
        <v>0</v>
      </c>
      <c r="F22" s="91">
        <v>184</v>
      </c>
      <c r="G22" s="91">
        <v>184</v>
      </c>
      <c r="H22" s="91">
        <v>0</v>
      </c>
      <c r="I22" s="91">
        <v>184</v>
      </c>
      <c r="J22" s="91">
        <v>0</v>
      </c>
    </row>
    <row r="23" spans="1:10" ht="13.5">
      <c r="A23" s="154" t="s">
        <v>460</v>
      </c>
      <c r="B23" s="154" t="s">
        <v>104</v>
      </c>
      <c r="C23" s="154" t="s">
        <v>104</v>
      </c>
      <c r="D23" s="86" t="s">
        <v>461</v>
      </c>
      <c r="E23" s="91">
        <v>0</v>
      </c>
      <c r="F23" s="91">
        <v>64</v>
      </c>
      <c r="G23" s="91">
        <v>64</v>
      </c>
      <c r="H23" s="91">
        <v>0</v>
      </c>
      <c r="I23" s="91">
        <v>64</v>
      </c>
      <c r="J23" s="91">
        <v>0</v>
      </c>
    </row>
    <row r="24" spans="1:10" ht="13.5">
      <c r="A24" s="154" t="s">
        <v>462</v>
      </c>
      <c r="B24" s="154" t="s">
        <v>104</v>
      </c>
      <c r="C24" s="154" t="s">
        <v>104</v>
      </c>
      <c r="D24" s="86" t="s">
        <v>463</v>
      </c>
      <c r="E24" s="91">
        <v>0</v>
      </c>
      <c r="F24" s="91">
        <v>25</v>
      </c>
      <c r="G24" s="91">
        <v>25</v>
      </c>
      <c r="H24" s="91">
        <v>0</v>
      </c>
      <c r="I24" s="91">
        <v>25</v>
      </c>
      <c r="J24" s="91">
        <v>0</v>
      </c>
    </row>
    <row r="25" spans="1:10" ht="13.5">
      <c r="A25" s="154" t="s">
        <v>464</v>
      </c>
      <c r="B25" s="154" t="s">
        <v>104</v>
      </c>
      <c r="C25" s="154" t="s">
        <v>104</v>
      </c>
      <c r="D25" s="86" t="s">
        <v>465</v>
      </c>
      <c r="E25" s="91">
        <v>0</v>
      </c>
      <c r="F25" s="91">
        <v>95</v>
      </c>
      <c r="G25" s="91">
        <v>95</v>
      </c>
      <c r="H25" s="91">
        <v>0</v>
      </c>
      <c r="I25" s="91">
        <v>95</v>
      </c>
      <c r="J25" s="91">
        <v>0</v>
      </c>
    </row>
    <row r="26" spans="1:8" ht="12.75">
      <c r="A26" s="155" t="s">
        <v>486</v>
      </c>
      <c r="B26" s="156"/>
      <c r="C26" s="156"/>
      <c r="D26" s="156"/>
      <c r="E26" s="156"/>
      <c r="F26" s="156"/>
      <c r="G26" s="156"/>
      <c r="H26" s="156"/>
    </row>
  </sheetData>
  <sheetProtection/>
  <mergeCells count="27">
    <mergeCell ref="A26:H26"/>
    <mergeCell ref="G7:G9"/>
    <mergeCell ref="A6:D6"/>
    <mergeCell ref="G6:I6"/>
    <mergeCell ref="A7:C9"/>
    <mergeCell ref="D7:D9"/>
    <mergeCell ref="A18:C18"/>
    <mergeCell ref="F6:F9"/>
    <mergeCell ref="A21:C21"/>
    <mergeCell ref="A12:C12"/>
    <mergeCell ref="A22:C22"/>
    <mergeCell ref="A23:C23"/>
    <mergeCell ref="A24:C24"/>
    <mergeCell ref="A25:C25"/>
    <mergeCell ref="J6:J9"/>
    <mergeCell ref="A13:C13"/>
    <mergeCell ref="A14:C14"/>
    <mergeCell ref="A15:C15"/>
    <mergeCell ref="A16:C16"/>
    <mergeCell ref="E6:E9"/>
    <mergeCell ref="A3:J3"/>
    <mergeCell ref="A17:C17"/>
    <mergeCell ref="A11:C11"/>
    <mergeCell ref="H7:H9"/>
    <mergeCell ref="I7:I9"/>
    <mergeCell ref="A20:C20"/>
    <mergeCell ref="A19:C19"/>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&amp;L&amp;"-,常规"&amp;12  — 13 —</oddFooter>
  </headerFooter>
</worksheet>
</file>

<file path=xl/worksheets/sheet8.xml><?xml version="1.0" encoding="utf-8"?>
<worksheet xmlns="http://schemas.openxmlformats.org/spreadsheetml/2006/main" xmlns:r="http://schemas.openxmlformats.org/officeDocument/2006/relationships">
  <dimension ref="A2:ID13"/>
  <sheetViews>
    <sheetView zoomScalePageLayoutView="0" workbookViewId="0" topLeftCell="A1">
      <selection activeCell="F7" sqref="F7:F8"/>
    </sheetView>
  </sheetViews>
  <sheetFormatPr defaultColWidth="9.140625" defaultRowHeight="12.75"/>
  <cols>
    <col min="1" max="1" width="11.421875" style="21" customWidth="1"/>
    <col min="2" max="2" width="10.8515625" style="21" customWidth="1"/>
    <col min="3" max="3" width="11.57421875" style="21" customWidth="1"/>
    <col min="4" max="4" width="13.28125" style="21" customWidth="1"/>
    <col min="5" max="5" width="10.140625" style="21" customWidth="1"/>
    <col min="6" max="6" width="7.57421875" style="21" customWidth="1"/>
    <col min="7" max="11" width="11.57421875" style="21" customWidth="1"/>
    <col min="12" max="16384" width="9.140625" style="21" customWidth="1"/>
  </cols>
  <sheetData>
    <row r="1" ht="21" customHeight="1"/>
    <row r="2" ht="26.25" customHeight="1">
      <c r="A2" s="11" t="s">
        <v>118</v>
      </c>
    </row>
    <row r="3" spans="1:238" ht="25.5">
      <c r="A3" s="170" t="s">
        <v>120</v>
      </c>
      <c r="B3" s="170"/>
      <c r="C3" s="170"/>
      <c r="D3" s="170"/>
      <c r="E3" s="170"/>
      <c r="F3" s="170"/>
      <c r="G3" s="170"/>
      <c r="H3" s="170"/>
      <c r="I3" s="170"/>
      <c r="J3" s="170"/>
      <c r="K3" s="170"/>
      <c r="L3" s="170"/>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row>
    <row r="4" spans="1:238" ht="22.5">
      <c r="A4" s="23"/>
      <c r="B4" s="171"/>
      <c r="C4" s="171"/>
      <c r="D4" s="171"/>
      <c r="E4" s="171"/>
      <c r="F4" s="171"/>
      <c r="G4" s="171"/>
      <c r="H4" s="171"/>
      <c r="I4" s="171"/>
      <c r="J4" s="171"/>
      <c r="K4" s="171"/>
      <c r="L4" s="171"/>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row>
    <row r="5" spans="1:238" ht="24" customHeight="1">
      <c r="A5" s="166" t="s">
        <v>485</v>
      </c>
      <c r="B5" s="167"/>
      <c r="C5" s="167"/>
      <c r="D5" s="167"/>
      <c r="E5" s="167"/>
      <c r="F5" s="167"/>
      <c r="G5" s="82"/>
      <c r="H5" s="82"/>
      <c r="I5" s="82"/>
      <c r="J5" s="82"/>
      <c r="K5" s="175" t="s">
        <v>121</v>
      </c>
      <c r="L5" s="175"/>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row>
    <row r="6" spans="1:238" ht="27" customHeight="1">
      <c r="A6" s="172" t="s">
        <v>122</v>
      </c>
      <c r="B6" s="173"/>
      <c r="C6" s="173"/>
      <c r="D6" s="173"/>
      <c r="E6" s="173"/>
      <c r="F6" s="174"/>
      <c r="G6" s="172" t="s">
        <v>123</v>
      </c>
      <c r="H6" s="173"/>
      <c r="I6" s="173"/>
      <c r="J6" s="173"/>
      <c r="K6" s="173"/>
      <c r="L6" s="17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row>
    <row r="7" spans="1:238" ht="31.5" customHeight="1">
      <c r="A7" s="164" t="s">
        <v>124</v>
      </c>
      <c r="B7" s="157" t="s">
        <v>125</v>
      </c>
      <c r="C7" s="159" t="s">
        <v>126</v>
      </c>
      <c r="D7" s="160"/>
      <c r="E7" s="161"/>
      <c r="F7" s="162" t="s">
        <v>127</v>
      </c>
      <c r="G7" s="164" t="s">
        <v>124</v>
      </c>
      <c r="H7" s="157" t="s">
        <v>125</v>
      </c>
      <c r="I7" s="159" t="s">
        <v>126</v>
      </c>
      <c r="J7" s="160"/>
      <c r="K7" s="161"/>
      <c r="L7" s="162" t="s">
        <v>127</v>
      </c>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row>
    <row r="8" spans="1:238" ht="46.5" customHeight="1">
      <c r="A8" s="165"/>
      <c r="B8" s="158"/>
      <c r="C8" s="25" t="s">
        <v>128</v>
      </c>
      <c r="D8" s="26" t="s">
        <v>129</v>
      </c>
      <c r="E8" s="26" t="s">
        <v>130</v>
      </c>
      <c r="F8" s="163"/>
      <c r="G8" s="165"/>
      <c r="H8" s="158"/>
      <c r="I8" s="25" t="s">
        <v>128</v>
      </c>
      <c r="J8" s="26" t="s">
        <v>129</v>
      </c>
      <c r="K8" s="26" t="s">
        <v>130</v>
      </c>
      <c r="L8" s="163"/>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row>
    <row r="9" spans="1:238" ht="48" customHeight="1">
      <c r="A9" s="27">
        <v>1</v>
      </c>
      <c r="B9" s="28">
        <v>2</v>
      </c>
      <c r="C9" s="27">
        <v>3</v>
      </c>
      <c r="D9" s="28">
        <v>4</v>
      </c>
      <c r="E9" s="27">
        <v>5</v>
      </c>
      <c r="F9" s="28">
        <v>6</v>
      </c>
      <c r="G9" s="27">
        <v>7</v>
      </c>
      <c r="H9" s="28">
        <v>8</v>
      </c>
      <c r="I9" s="27">
        <v>9</v>
      </c>
      <c r="J9" s="28">
        <v>10</v>
      </c>
      <c r="K9" s="27">
        <v>11</v>
      </c>
      <c r="L9" s="28">
        <v>12</v>
      </c>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row>
    <row r="10" spans="1:238" ht="45.75" customHeight="1">
      <c r="A10" s="27">
        <v>75</v>
      </c>
      <c r="B10" s="28">
        <v>0</v>
      </c>
      <c r="C10" s="26">
        <v>15</v>
      </c>
      <c r="D10" s="26">
        <v>0</v>
      </c>
      <c r="E10" s="26">
        <v>15</v>
      </c>
      <c r="F10" s="26">
        <v>60</v>
      </c>
      <c r="G10" s="27"/>
      <c r="H10" s="28">
        <v>0</v>
      </c>
      <c r="I10" s="26">
        <v>57.98</v>
      </c>
      <c r="J10" s="26">
        <v>0</v>
      </c>
      <c r="K10" s="26">
        <v>14.86</v>
      </c>
      <c r="L10" s="26">
        <v>43.12</v>
      </c>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row>
    <row r="11" spans="1:12" ht="39" customHeight="1">
      <c r="A11" s="168" t="s">
        <v>131</v>
      </c>
      <c r="B11" s="168"/>
      <c r="C11" s="168"/>
      <c r="D11" s="168"/>
      <c r="E11" s="168"/>
      <c r="F11" s="168"/>
      <c r="G11" s="168"/>
      <c r="H11" s="168"/>
      <c r="I11" s="168"/>
      <c r="J11" s="168"/>
      <c r="K11" s="168"/>
      <c r="L11" s="168"/>
    </row>
    <row r="12" spans="1:3" ht="36.75" customHeight="1">
      <c r="A12" s="29"/>
      <c r="B12" s="29"/>
      <c r="C12" s="30"/>
    </row>
    <row r="13" spans="1:3" ht="27.75" customHeight="1">
      <c r="A13" s="169"/>
      <c r="B13" s="169"/>
      <c r="C13" s="30"/>
    </row>
  </sheetData>
  <sheetProtection/>
  <mergeCells count="16">
    <mergeCell ref="A5:F5"/>
    <mergeCell ref="L7:L8"/>
    <mergeCell ref="A11:L11"/>
    <mergeCell ref="A13:B13"/>
    <mergeCell ref="A3:L3"/>
    <mergeCell ref="B4:L4"/>
    <mergeCell ref="A6:F6"/>
    <mergeCell ref="G6:L6"/>
    <mergeCell ref="A7:A8"/>
    <mergeCell ref="K5:L5"/>
    <mergeCell ref="B7:B8"/>
    <mergeCell ref="C7:E7"/>
    <mergeCell ref="F7:F8"/>
    <mergeCell ref="G7:G8"/>
    <mergeCell ref="H7:H8"/>
    <mergeCell ref="I7:K7"/>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&amp;L  — 14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微软用户</cp:lastModifiedBy>
  <cp:lastPrinted>2017-08-14T07:43:44Z</cp:lastPrinted>
  <dcterms:created xsi:type="dcterms:W3CDTF">2017-08-14T02:45:32Z</dcterms:created>
  <dcterms:modified xsi:type="dcterms:W3CDTF">2017-08-31T08:35:09Z</dcterms:modified>
  <cp:category/>
  <cp:version/>
  <cp:contentType/>
  <cp:contentStatus/>
</cp:coreProperties>
</file>