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8" r:id="rId1"/>
  </sheets>
  <definedNames>
    <definedName name="_xlnm._FilterDatabase" localSheetId="0" hidden="1">sheet1!$B$4:$K$19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<sst xmlns="http://schemas.openxmlformats.org/spreadsheetml/2006/main" count="41" uniqueCount="27">
  <si>
    <t>中共长沙市望城区委党校（湖南雷锋学院）工作人员（聘用制）岗位2面试入围情况表</t>
  </si>
  <si>
    <t>面谈序号</t>
  </si>
  <si>
    <t>面谈人员</t>
  </si>
  <si>
    <t>评委1</t>
  </si>
  <si>
    <t>评委2</t>
  </si>
  <si>
    <t>评委3</t>
  </si>
  <si>
    <t>评委4</t>
  </si>
  <si>
    <t>评委5</t>
  </si>
  <si>
    <r>
      <rPr>
        <b/>
        <sz val="11"/>
        <color theme="1"/>
        <rFont val="宋体"/>
        <charset val="134"/>
        <scheme val="minor"/>
      </rPr>
      <t>面谈成绩
（</t>
    </r>
    <r>
      <rPr>
        <b/>
        <sz val="10"/>
        <color theme="1"/>
        <rFont val="宋体"/>
        <charset val="134"/>
        <scheme val="minor"/>
      </rPr>
      <t>四舍五入保留小数点后2位）</t>
    </r>
  </si>
  <si>
    <t>本岗位排名</t>
  </si>
  <si>
    <t>是否入围面试</t>
  </si>
  <si>
    <t>粟小兵</t>
  </si>
  <si>
    <t>是</t>
  </si>
  <si>
    <t>李秦健</t>
  </si>
  <si>
    <t>朱子豪</t>
  </si>
  <si>
    <t>邹锦波</t>
  </si>
  <si>
    <t>陈雨龙</t>
  </si>
  <si>
    <t>祝杰文</t>
  </si>
  <si>
    <t>郭宸宇</t>
  </si>
  <si>
    <t>宋阳</t>
  </si>
  <si>
    <t>肖奋</t>
  </si>
  <si>
    <t>彭博</t>
  </si>
  <si>
    <t>赵璟坤</t>
  </si>
  <si>
    <t>钟小康</t>
  </si>
  <si>
    <t>李锦超</t>
  </si>
  <si>
    <t>闫红军</t>
  </si>
  <si>
    <t>朱思奇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</si>
</sst>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K20"/>
  <sheetViews>
    <sheetView tabSelected="1" workbookViewId="0">
      <selection activeCell="A2" sqref="$A2:$XFD2"/>
    </sheetView>
  </sheetViews>
  <sheetFormatPr defaultColWidth="9" defaultRowHeight="13.5"/>
  <cols>
    <col min="1" max="1" width="5.875" customWidth="1"/>
    <col min="2" max="2" width="13.3666666666667" style="1" customWidth="1"/>
    <col min="3" max="3" width="11.5416666666667" style="1" hidden="1" customWidth="1"/>
    <col min="4" max="4" width="10.45" style="1" hidden="1" customWidth="1"/>
    <col min="5" max="5" width="9.54166666666667" style="1" hidden="1" customWidth="1"/>
    <col min="6" max="6" width="9.725" style="1" hidden="1" customWidth="1"/>
    <col min="7" max="7" width="9.63333333333333" style="1" hidden="1" customWidth="1"/>
    <col min="8" max="8" width="10" style="1" hidden="1" customWidth="1"/>
    <col min="9" max="9" width="29.5416666666667" style="2" customWidth="1"/>
    <col min="10" max="10" width="18" style="2" customWidth="1"/>
    <col min="11" max="11" width="16.45" style="1" customWidth="1"/>
  </cols>
  <sheetData>
    <row r="3" ht="65" customHeight="1" spans="2:11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</row>
    <row r="4" ht="43" customHeight="1" spans="2:1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7" t="s">
        <v>8</v>
      </c>
      <c r="J4" s="7" t="s">
        <v>9</v>
      </c>
      <c r="K4" s="8" t="s">
        <v>10</v>
      </c>
    </row>
    <row r="5" ht="27" customHeight="1" spans="2:11">
      <c r="B5" s="5">
        <v>8</v>
      </c>
      <c r="C5" s="5" t="s">
        <v>11</v>
      </c>
      <c r="D5" s="5">
        <v>90</v>
      </c>
      <c r="E5" s="5">
        <v>89.5</v>
      </c>
      <c r="F5" s="5">
        <v>86.3</v>
      </c>
      <c r="G5" s="5">
        <v>86.4</v>
      </c>
      <c r="H5" s="5">
        <v>85.4</v>
      </c>
      <c r="I5" s="9">
        <f t="shared" ref="I5:I19" si="0">AVERAGE(D5:H5)</f>
        <v>87.52</v>
      </c>
      <c r="J5" s="10">
        <v>1</v>
      </c>
      <c r="K5" s="5" t="s">
        <v>12</v>
      </c>
    </row>
    <row r="6" ht="27" customHeight="1" spans="2:11">
      <c r="B6" s="5">
        <v>33</v>
      </c>
      <c r="C6" s="5" t="s">
        <v>13</v>
      </c>
      <c r="D6" s="5">
        <v>88</v>
      </c>
      <c r="E6" s="5">
        <v>88.5</v>
      </c>
      <c r="F6" s="5">
        <v>87.2</v>
      </c>
      <c r="G6" s="5">
        <v>86.8</v>
      </c>
      <c r="H6" s="5">
        <v>86.1</v>
      </c>
      <c r="I6" s="9">
        <f t="shared" si="0"/>
        <v>87.32</v>
      </c>
      <c r="J6" s="10">
        <v>2</v>
      </c>
      <c r="K6" s="5" t="s">
        <v>12</v>
      </c>
    </row>
    <row r="7" ht="27" customHeight="1" spans="2:11">
      <c r="B7" s="5">
        <v>7</v>
      </c>
      <c r="C7" s="5" t="s">
        <v>14</v>
      </c>
      <c r="D7" s="5">
        <v>84</v>
      </c>
      <c r="E7" s="5">
        <v>85.9</v>
      </c>
      <c r="F7" s="5">
        <v>88.5</v>
      </c>
      <c r="G7" s="5">
        <v>86.8</v>
      </c>
      <c r="H7" s="5">
        <v>90</v>
      </c>
      <c r="I7" s="9">
        <f t="shared" si="0"/>
        <v>87.04</v>
      </c>
      <c r="J7" s="10">
        <v>3</v>
      </c>
      <c r="K7" s="5" t="s">
        <v>12</v>
      </c>
    </row>
    <row r="8" ht="27" customHeight="1" spans="2:11">
      <c r="B8" s="5">
        <v>2</v>
      </c>
      <c r="C8" s="5" t="s">
        <v>15</v>
      </c>
      <c r="D8" s="5">
        <v>86.5</v>
      </c>
      <c r="E8" s="5">
        <v>86.2</v>
      </c>
      <c r="F8" s="5">
        <v>87.2</v>
      </c>
      <c r="G8" s="5">
        <v>87.2</v>
      </c>
      <c r="H8" s="5">
        <v>87.7</v>
      </c>
      <c r="I8" s="9">
        <f t="shared" si="0"/>
        <v>86.96</v>
      </c>
      <c r="J8" s="10">
        <v>4</v>
      </c>
      <c r="K8" s="5" t="s">
        <v>12</v>
      </c>
    </row>
    <row r="9" ht="27" customHeight="1" spans="2:11">
      <c r="B9" s="5">
        <v>25</v>
      </c>
      <c r="C9" s="5" t="s">
        <v>16</v>
      </c>
      <c r="D9" s="5">
        <v>90</v>
      </c>
      <c r="E9" s="5">
        <v>88.2</v>
      </c>
      <c r="F9" s="5">
        <v>85.5</v>
      </c>
      <c r="G9" s="5">
        <v>85.2</v>
      </c>
      <c r="H9" s="5">
        <v>85</v>
      </c>
      <c r="I9" s="9">
        <f t="shared" si="0"/>
        <v>86.78</v>
      </c>
      <c r="J9" s="10">
        <v>5</v>
      </c>
      <c r="K9" s="5" t="s">
        <v>12</v>
      </c>
    </row>
    <row r="10" ht="27" customHeight="1" spans="2:11">
      <c r="B10" s="5">
        <v>23</v>
      </c>
      <c r="C10" s="5" t="s">
        <v>17</v>
      </c>
      <c r="D10" s="5">
        <v>85</v>
      </c>
      <c r="E10" s="5">
        <v>88.1</v>
      </c>
      <c r="F10" s="5">
        <v>87.1</v>
      </c>
      <c r="G10" s="5">
        <v>85.5</v>
      </c>
      <c r="H10" s="5">
        <v>87.4</v>
      </c>
      <c r="I10" s="9">
        <f t="shared" si="0"/>
        <v>86.62</v>
      </c>
      <c r="J10" s="10">
        <v>6</v>
      </c>
      <c r="K10" s="5" t="s">
        <v>12</v>
      </c>
    </row>
    <row r="11" ht="27" customHeight="1" spans="2:11">
      <c r="B11" s="5">
        <v>9</v>
      </c>
      <c r="C11" s="5" t="s">
        <v>18</v>
      </c>
      <c r="D11" s="5">
        <v>89</v>
      </c>
      <c r="E11" s="5">
        <v>88.8</v>
      </c>
      <c r="F11" s="5">
        <v>86.8</v>
      </c>
      <c r="G11" s="5">
        <v>83.3</v>
      </c>
      <c r="H11" s="5">
        <v>84.2</v>
      </c>
      <c r="I11" s="9">
        <f t="shared" si="0"/>
        <v>86.42</v>
      </c>
      <c r="J11" s="10">
        <v>7</v>
      </c>
      <c r="K11" s="5" t="s">
        <v>12</v>
      </c>
    </row>
    <row r="12" ht="27" customHeight="1" spans="2:11">
      <c r="B12" s="5">
        <v>5</v>
      </c>
      <c r="C12" s="5" t="s">
        <v>19</v>
      </c>
      <c r="D12" s="5">
        <v>86</v>
      </c>
      <c r="E12" s="5">
        <v>85.8</v>
      </c>
      <c r="F12" s="5">
        <v>85.5</v>
      </c>
      <c r="G12" s="5">
        <v>84.3</v>
      </c>
      <c r="H12" s="5">
        <v>89.2</v>
      </c>
      <c r="I12" s="9">
        <f t="shared" si="0"/>
        <v>86.16</v>
      </c>
      <c r="J12" s="10">
        <v>8</v>
      </c>
      <c r="K12" s="5" t="s">
        <v>12</v>
      </c>
    </row>
    <row r="13" ht="27" customHeight="1" spans="2:11">
      <c r="B13" s="5">
        <v>21</v>
      </c>
      <c r="C13" s="5" t="s">
        <v>20</v>
      </c>
      <c r="D13" s="5">
        <v>86.5</v>
      </c>
      <c r="E13" s="5">
        <v>87.5</v>
      </c>
      <c r="F13" s="5">
        <v>85.5</v>
      </c>
      <c r="G13" s="5">
        <v>84.5</v>
      </c>
      <c r="H13" s="5">
        <v>84.2</v>
      </c>
      <c r="I13" s="9">
        <f t="shared" si="0"/>
        <v>85.64</v>
      </c>
      <c r="J13" s="10">
        <v>9</v>
      </c>
      <c r="K13" s="5" t="s">
        <v>12</v>
      </c>
    </row>
    <row r="14" ht="27" customHeight="1" spans="2:11">
      <c r="B14" s="5">
        <v>31</v>
      </c>
      <c r="C14" s="5" t="s">
        <v>21</v>
      </c>
      <c r="D14" s="5">
        <v>84</v>
      </c>
      <c r="E14" s="5">
        <v>85.2</v>
      </c>
      <c r="F14" s="5">
        <v>85.1</v>
      </c>
      <c r="G14" s="5">
        <v>87.1</v>
      </c>
      <c r="H14" s="5">
        <v>85.4</v>
      </c>
      <c r="I14" s="9">
        <f t="shared" si="0"/>
        <v>85.36</v>
      </c>
      <c r="J14" s="10">
        <v>10</v>
      </c>
      <c r="K14" s="5" t="s">
        <v>12</v>
      </c>
    </row>
    <row r="15" ht="27" customHeight="1" spans="2:11">
      <c r="B15" s="5">
        <v>22</v>
      </c>
      <c r="C15" s="5" t="s">
        <v>22</v>
      </c>
      <c r="D15" s="5">
        <v>83</v>
      </c>
      <c r="E15" s="5">
        <v>84.5</v>
      </c>
      <c r="F15" s="5">
        <v>85.8</v>
      </c>
      <c r="G15" s="5">
        <v>86.8</v>
      </c>
      <c r="H15" s="5">
        <v>86.1</v>
      </c>
      <c r="I15" s="9">
        <f t="shared" si="0"/>
        <v>85.24</v>
      </c>
      <c r="J15" s="10">
        <v>11</v>
      </c>
      <c r="K15" s="5" t="s">
        <v>12</v>
      </c>
    </row>
    <row r="16" ht="27" customHeight="1" spans="2:11">
      <c r="B16" s="5">
        <v>30</v>
      </c>
      <c r="C16" s="5" t="s">
        <v>23</v>
      </c>
      <c r="D16" s="5">
        <v>83</v>
      </c>
      <c r="E16" s="5">
        <v>86.1</v>
      </c>
      <c r="F16" s="5">
        <v>84.5</v>
      </c>
      <c r="G16" s="5">
        <v>84.1</v>
      </c>
      <c r="H16" s="5">
        <v>86.1</v>
      </c>
      <c r="I16" s="9">
        <f t="shared" si="0"/>
        <v>84.76</v>
      </c>
      <c r="J16" s="10">
        <v>12</v>
      </c>
      <c r="K16" s="5" t="s">
        <v>12</v>
      </c>
    </row>
    <row r="17" ht="27" customHeight="1" spans="2:11">
      <c r="B17" s="5">
        <v>34</v>
      </c>
      <c r="C17" s="5" t="s">
        <v>24</v>
      </c>
      <c r="D17" s="5">
        <v>83</v>
      </c>
      <c r="E17" s="5">
        <v>86.7</v>
      </c>
      <c r="F17" s="5">
        <v>86.3</v>
      </c>
      <c r="G17" s="5">
        <v>83.6</v>
      </c>
      <c r="H17" s="5">
        <v>84.2</v>
      </c>
      <c r="I17" s="9">
        <f t="shared" si="0"/>
        <v>84.76</v>
      </c>
      <c r="J17" s="10">
        <v>13</v>
      </c>
      <c r="K17" s="5" t="s">
        <v>12</v>
      </c>
    </row>
    <row r="18" ht="27" customHeight="1" spans="2:11">
      <c r="B18" s="5">
        <v>35</v>
      </c>
      <c r="C18" s="5" t="s">
        <v>25</v>
      </c>
      <c r="D18" s="5">
        <v>84.5</v>
      </c>
      <c r="E18" s="5">
        <v>86.2</v>
      </c>
      <c r="F18" s="5">
        <v>84.3</v>
      </c>
      <c r="G18" s="5">
        <v>84.1</v>
      </c>
      <c r="H18" s="5">
        <v>83.4</v>
      </c>
      <c r="I18" s="9">
        <f t="shared" si="0"/>
        <v>84.5</v>
      </c>
      <c r="J18" s="10">
        <v>14</v>
      </c>
      <c r="K18" s="5" t="s">
        <v>12</v>
      </c>
    </row>
    <row r="19" ht="27" customHeight="1" spans="2:11">
      <c r="B19" s="5">
        <v>14</v>
      </c>
      <c r="C19" s="5" t="s">
        <v>26</v>
      </c>
      <c r="D19" s="5">
        <v>82.5</v>
      </c>
      <c r="E19" s="5">
        <v>84.5</v>
      </c>
      <c r="F19" s="5">
        <v>85.8</v>
      </c>
      <c r="G19" s="5">
        <v>84.2</v>
      </c>
      <c r="H19" s="5">
        <v>85.3</v>
      </c>
      <c r="I19" s="9">
        <f t="shared" si="0"/>
        <v>84.46</v>
      </c>
      <c r="J19" s="10">
        <v>15</v>
      </c>
      <c r="K19" s="5" t="s">
        <v>12</v>
      </c>
    </row>
    <row r="20" spans="2:11">
      <c r="B20" s="6"/>
      <c r="C20" s="6"/>
      <c r="D20" s="6"/>
      <c r="E20" s="6"/>
      <c r="F20" s="6"/>
      <c r="G20" s="6"/>
      <c r="H20" s="6"/>
      <c r="I20" s="11"/>
      <c r="J20" s="11"/>
      <c r="K20" s="6"/>
    </row>
  </sheetData>
  <autoFilter ref="B4:K19">
    <sortState ref="B4:K19">
      <sortCondition ref="K2:K17"/>
    </sortState>
    <extLst/>
  </autoFilter>
  <mergeCells count="1">
    <mergeCell ref="B3:K3"/>
  </mergeCells>
  <pageMargins left="0.747916666666667" right="0.747916666666667" top="0.786805555555556" bottom="0.66875" header="0.432638888888889" footer="0.196527777777778"/>
  <pageSetup paperSize="9" orientation="portrait" horizontalDpi="600"/>
  <headerFooter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小敏</cp:lastModifiedBy>
  <dcterms:created xsi:type="dcterms:W3CDTF">2021-11-08T01:36:00Z</dcterms:created>
  <cp:lastPrinted>2021-11-16T07:42:00Z</cp:lastPrinted>
  <dcterms:modified xsi:type="dcterms:W3CDTF">2021-11-16T08:12:05Z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CCF5C366DE184167A2ED08FF35E5137E</vt:lpwstr>
  </property>
  <property fmtid="{D5CDD505-2E9C-101B-9397-08002B2CF9AE}" pid="3" name="KSOProductBuildVer">
    <vt:lpwstr>2052-11.1.0.11045</vt:lpwstr>
  </property>
</Properties>
</file>