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23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<sst xmlns="http://schemas.openxmlformats.org/spreadsheetml/2006/main" count="46" uniqueCount="42">
  <si>
    <t>2021年长沙市望城区衔接推进乡村振兴补助资金分配结果公告</t>
  </si>
  <si>
    <t>公开时间：2020.01.21</t>
  </si>
  <si>
    <r>
      <rPr>
        <sz val="12"/>
        <color theme="1"/>
        <rFont val="仿宋_GB2312"/>
        <charset val="134"/>
      </rPr>
      <t xml:space="preserve">                                    </t>
    </r>
    <r>
      <rPr>
        <sz val="12"/>
        <color theme="1"/>
        <rFont val="宋体"/>
        <charset val="134"/>
        <scheme val="minor"/>
      </rPr>
      <t xml:space="preserve">     公开时间：2021年</t>
    </r>
    <r>
      <rPr>
        <sz val="12"/>
        <color theme="1"/>
        <rFont val="仿宋_GB2312"/>
        <charset val="134"/>
      </rPr>
      <t>5</t>
    </r>
    <r>
      <rPr>
        <sz val="12"/>
        <color theme="1"/>
        <rFont val="宋体"/>
        <charset val="134"/>
        <scheme val="minor"/>
      </rPr>
      <t>月</t>
    </r>
    <r>
      <rPr>
        <sz val="12"/>
        <color theme="1"/>
        <rFont val="仿宋_GB2312"/>
        <charset val="134"/>
      </rPr>
      <t>8</t>
    </r>
    <r>
      <rPr>
        <sz val="12"/>
        <color theme="1"/>
        <rFont val="宋体"/>
        <charset val="134"/>
        <scheme val="minor"/>
      </rPr>
      <t>日</t>
    </r>
  </si>
  <si>
    <t>资金来源</t>
  </si>
  <si>
    <t>文号</t>
  </si>
  <si>
    <t>指标来文时间</t>
  </si>
  <si>
    <t>项目内容</t>
  </si>
  <si>
    <t>金额（万）</t>
  </si>
  <si>
    <t>本级指标下达时间</t>
  </si>
  <si>
    <t>本级文号</t>
  </si>
  <si>
    <t>分配结果</t>
  </si>
  <si>
    <t>资金去向</t>
  </si>
  <si>
    <t>资金用途等情况说明</t>
  </si>
  <si>
    <t>中央</t>
  </si>
  <si>
    <t>长财预【2021】9号</t>
  </si>
  <si>
    <t>2021.1.13</t>
  </si>
  <si>
    <t>下达2021年中央财政专项扶贫资金的通知</t>
  </si>
  <si>
    <t>2021.1.18</t>
  </si>
  <si>
    <t>望财预指【2021】0187号</t>
  </si>
  <si>
    <t>区农业农村局</t>
  </si>
  <si>
    <t>拟用于产业扶贫、小型公益性基础设施建设、小额信贷贴息等方面</t>
  </si>
  <si>
    <t>区级</t>
  </si>
  <si>
    <t>乡村振兴衔接资金（水利）</t>
  </si>
  <si>
    <t>2021.2.7</t>
  </si>
  <si>
    <t>望财预指2021.626号</t>
  </si>
  <si>
    <t>街镇</t>
  </si>
  <si>
    <t>乔口30万、桥驿60万、白箬铺30万、茶亭90万、靖港镇30万</t>
  </si>
  <si>
    <t>农业生产配套设施等</t>
  </si>
  <si>
    <t>乡村振兴衔接资金（公路建设）</t>
  </si>
  <si>
    <t>2021.2.9</t>
  </si>
  <si>
    <t>望财预指2021.0719号</t>
  </si>
  <si>
    <t>交通局</t>
  </si>
  <si>
    <t>175.8万（桥驿46.6万、茶亭90.2万、乔口10万、靖港13、白箬铺16万）</t>
  </si>
  <si>
    <t>省级</t>
  </si>
  <si>
    <t xml:space="preserve">长财预2021.102号 </t>
  </si>
  <si>
    <t>2021.4.27</t>
  </si>
  <si>
    <t>2021年省级财政衔接推进乡村振兴补助资金</t>
  </si>
  <si>
    <t>2021.4.28</t>
  </si>
  <si>
    <t>望财预指2021.1131号</t>
  </si>
  <si>
    <t>民政局</t>
  </si>
  <si>
    <t>铜官街道华城村公路建设5万、乌山街道黄花岭村公路建设5万、靖港镇柏叶村公路建设5万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</si>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</sst>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仿宋_GB2312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5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pane ySplit="4" topLeftCell="A5" activePane="bottomLeft" state="frozen"/>
      <selection/>
      <selection pane="bottomLeft" activeCell="J6" sqref="J6:J8"/>
    </sheetView>
  </sheetViews>
  <sheetFormatPr defaultColWidth="9" defaultRowHeight="14.4"/>
  <cols>
    <col min="1" max="1" width="6.25" style="3" customWidth="1"/>
    <col min="2" max="2" width="8.75" style="3" customWidth="1"/>
    <col min="3" max="3" width="10.3796296296296" style="3" customWidth="1"/>
    <col min="4" max="4" width="10.75" style="3" customWidth="1"/>
    <col min="5" max="5" width="10.1111111111111" style="3" customWidth="1"/>
    <col min="6" max="6" width="10.25" style="3" customWidth="1"/>
    <col min="7" max="7" width="13.8888888888889" style="3" customWidth="1"/>
    <col min="8" max="8" width="13.3796296296296" style="3" customWidth="1"/>
    <col min="9" max="9" width="96.6666666666667" style="3" customWidth="1"/>
    <col min="10" max="10" width="19.8796296296296" style="3" customWidth="1"/>
    <col min="11" max="16384" width="9" style="3"/>
  </cols>
  <sheetData>
    <row r="1" ht="40.5" customHeight="1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ht="23.25" hidden="1" customHeight="1" spans="2:10">
      <c r="B2" s="4"/>
      <c r="C2" s="4"/>
      <c r="D2" s="4"/>
      <c r="E2" s="4"/>
      <c r="F2" s="4"/>
      <c r="G2" s="4"/>
      <c r="H2" s="4"/>
      <c r="I2" s="4"/>
      <c r="J2" s="15" t="s">
        <v>1</v>
      </c>
    </row>
    <row r="3" ht="15" customHeight="1" spans="2:10">
      <c r="B3" s="4"/>
      <c r="C3" s="4"/>
      <c r="D3" s="4"/>
      <c r="E3" s="4"/>
      <c r="F3" s="4"/>
      <c r="G3" s="4"/>
      <c r="H3" s="4"/>
      <c r="I3" s="16" t="s">
        <v>2</v>
      </c>
      <c r="J3" s="16"/>
    </row>
    <row r="4" s="1" customFormat="1" ht="31" customHeight="1" spans="1:10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5" t="s">
        <v>12</v>
      </c>
    </row>
    <row r="5" s="2" customFormat="1" ht="48" customHeight="1" spans="1:10">
      <c r="A5" s="8" t="s">
        <v>13</v>
      </c>
      <c r="B5" s="8" t="s">
        <v>14</v>
      </c>
      <c r="C5" s="8" t="s">
        <v>15</v>
      </c>
      <c r="D5" s="8" t="s">
        <v>16</v>
      </c>
      <c r="E5" s="8">
        <v>694</v>
      </c>
      <c r="F5" s="8" t="s">
        <v>17</v>
      </c>
      <c r="G5" s="9" t="s">
        <v>18</v>
      </c>
      <c r="H5" s="8" t="s">
        <v>19</v>
      </c>
      <c r="I5" s="17" t="s">
        <v>19</v>
      </c>
      <c r="J5" s="18" t="s">
        <v>20</v>
      </c>
    </row>
    <row r="6" s="2" customFormat="1" ht="57" customHeight="1" spans="1:10">
      <c r="A6" s="10" t="s">
        <v>21</v>
      </c>
      <c r="B6" s="10"/>
      <c r="C6" s="10"/>
      <c r="D6" s="11" t="s">
        <v>22</v>
      </c>
      <c r="E6" s="10">
        <v>240</v>
      </c>
      <c r="F6" s="10" t="s">
        <v>23</v>
      </c>
      <c r="G6" s="12" t="s">
        <v>24</v>
      </c>
      <c r="H6" s="10" t="s">
        <v>25</v>
      </c>
      <c r="I6" s="19" t="s">
        <v>26</v>
      </c>
      <c r="J6" s="11" t="s">
        <v>27</v>
      </c>
    </row>
    <row r="7" s="2" customFormat="1" ht="53" customHeight="1" spans="1:10">
      <c r="A7" s="10" t="s">
        <v>21</v>
      </c>
      <c r="B7" s="10"/>
      <c r="C7" s="10"/>
      <c r="D7" s="11" t="s">
        <v>28</v>
      </c>
      <c r="E7" s="10">
        <v>360</v>
      </c>
      <c r="F7" s="10" t="s">
        <v>29</v>
      </c>
      <c r="G7" s="12" t="s">
        <v>30</v>
      </c>
      <c r="H7" s="10" t="s">
        <v>31</v>
      </c>
      <c r="I7" s="19" t="s">
        <v>32</v>
      </c>
      <c r="J7" s="11" t="s">
        <v>27</v>
      </c>
    </row>
    <row r="8" s="2" customFormat="1" ht="53" customHeight="1" spans="1:10">
      <c r="A8" s="10" t="s">
        <v>33</v>
      </c>
      <c r="B8" s="10" t="s">
        <v>34</v>
      </c>
      <c r="C8" s="10" t="s">
        <v>35</v>
      </c>
      <c r="D8" s="11" t="s">
        <v>36</v>
      </c>
      <c r="E8" s="10">
        <v>15</v>
      </c>
      <c r="F8" s="10" t="s">
        <v>37</v>
      </c>
      <c r="G8" s="12" t="s">
        <v>38</v>
      </c>
      <c r="H8" s="10" t="s">
        <v>39</v>
      </c>
      <c r="I8" s="19" t="s">
        <v>40</v>
      </c>
      <c r="J8" s="11" t="s">
        <v>27</v>
      </c>
    </row>
    <row r="9" ht="23" customHeight="1" spans="1:10">
      <c r="A9" s="13" t="s">
        <v>41</v>
      </c>
      <c r="B9" s="14"/>
      <c r="C9" s="13"/>
      <c r="D9" s="13"/>
      <c r="E9" s="11">
        <f>SUM(E5:E8)</f>
        <v>1309</v>
      </c>
      <c r="F9" s="14"/>
      <c r="G9" s="11"/>
      <c r="H9" s="14"/>
      <c r="I9" s="13"/>
      <c r="J9" s="14"/>
    </row>
  </sheetData>
  <mergeCells count="2">
    <mergeCell ref="B1:J1"/>
    <mergeCell ref="I3:J3"/>
  </mergeCells>
  <printOptions horizontalCentered="1"/>
  <pageMargins left="0.393700787401575" right="0.236220472440945" top="0.196850393700787" bottom="0.196850393700787" header="0" footer="0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tt7788888</cp:lastModifiedBy>
  <dcterms:created xsi:type="dcterms:W3CDTF">2017-04-20T01:17:00Z</dcterms:created>
  <cp:lastPrinted>2020-06-24T08:26:00Z</cp:lastPrinted>
  <dcterms:modified xsi:type="dcterms:W3CDTF">2021-10-21T07:55:09Z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A10578B15AEE4374A385FCCDBD1B1588</vt:lpwstr>
  </property>
</Properties>
</file>