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23256" windowHeight="10308"/>
  </bookViews>
  <sheets>
    <sheet name="sheet1" sheetId="23" r:id="rId1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E7" i="23" l="1"/>
</calcChain>
</file>

<file path=xl/sharedStrings.xml><?xml version="1.0" encoding="utf-8"?>
<sst xmlns="http://schemas.openxmlformats.org/spreadsheetml/2006/main" count="32" uniqueCount="32">
  <si>
    <t>公开时间：2020.01.21</t>
  </si>
  <si>
    <t>资金来源</t>
  </si>
  <si>
    <t>文号</t>
  </si>
  <si>
    <t>指标来文时间</t>
  </si>
  <si>
    <t>项目内容</t>
  </si>
  <si>
    <t>金额（万）</t>
  </si>
  <si>
    <t>本级指标下达时间</t>
  </si>
  <si>
    <t>本级文号</t>
  </si>
  <si>
    <t>分配结果</t>
  </si>
  <si>
    <t>资金去向</t>
  </si>
  <si>
    <t>资金用途等情况说明</t>
  </si>
  <si>
    <t>合计</t>
  </si>
  <si>
    <t>2022年长沙市望城区衔接推进乡村振兴补助资金分配结果公告</t>
    <phoneticPr fontId="10" type="noConversion"/>
  </si>
  <si>
    <t>中央</t>
    <phoneticPr fontId="10" type="noConversion"/>
  </si>
  <si>
    <t>长财预2022.19号</t>
    <phoneticPr fontId="10" type="noConversion"/>
  </si>
  <si>
    <t>2022.1.19</t>
    <phoneticPr fontId="10" type="noConversion"/>
  </si>
  <si>
    <t>下达2022年中央财政衔接推进乡村振兴补助资金</t>
    <phoneticPr fontId="10" type="noConversion"/>
  </si>
  <si>
    <t>2022.2.11</t>
    <phoneticPr fontId="10" type="noConversion"/>
  </si>
  <si>
    <t>农业农村局</t>
    <phoneticPr fontId="10" type="noConversion"/>
  </si>
  <si>
    <t>望财预指2022.0573号</t>
    <phoneticPr fontId="10" type="noConversion"/>
  </si>
  <si>
    <t>市级</t>
    <phoneticPr fontId="10" type="noConversion"/>
  </si>
  <si>
    <t>长财农指2022.31号</t>
    <phoneticPr fontId="10" type="noConversion"/>
  </si>
  <si>
    <t>2022.4.24</t>
    <phoneticPr fontId="10" type="noConversion"/>
  </si>
  <si>
    <t>下达2022年市级财政衔接推进乡村振兴补助资金的通知</t>
    <phoneticPr fontId="10" type="noConversion"/>
  </si>
  <si>
    <t>农业农村局</t>
    <phoneticPr fontId="10" type="noConversion"/>
  </si>
  <si>
    <t>望财预指2022.0993号</t>
    <phoneticPr fontId="10" type="noConversion"/>
  </si>
  <si>
    <t>茶亭镇200万（鸿浩农业公司50万、荣兴农业公司50万、泉丰村经济合作社50万、田客农业公司50万）
桥驿镇100万（仙麋茶叶公司50万、泉新养殖公司50万）
乔口盘龙岭土地合作社50万、靖港杨家山经济合作社50万、白箬铺淑一村峰彦种植合作社50万、乌山旭丰农业公司30万、农业局小额信贷贴息24万</t>
    <phoneticPr fontId="10" type="noConversion"/>
  </si>
  <si>
    <t>乔口蓝塘寺村土地合作社50万、铜官舒记农业公司50万、茶亭和顺农业公司20万、桥驿北城小镇农业公司20万、
靖港100万（喜丹多公司20万、皓禹公司20万、团头湖养殖合作社20万、隆平蛟麟合作社20万、冠丰公司20万）</t>
    <phoneticPr fontId="10" type="noConversion"/>
  </si>
  <si>
    <t>产业发展、小额信贷贴息</t>
    <phoneticPr fontId="10" type="noConversion"/>
  </si>
  <si>
    <t>产业发展</t>
    <phoneticPr fontId="10" type="noConversion"/>
  </si>
  <si>
    <r>
      <t xml:space="preserve">                                    </t>
    </r>
    <r>
      <rPr>
        <sz val="12"/>
        <color theme="1"/>
        <rFont val="宋体"/>
        <family val="3"/>
        <charset val="134"/>
        <scheme val="minor"/>
      </rPr>
      <t xml:space="preserve">     公开时间：2022年</t>
    </r>
    <r>
      <rPr>
        <sz val="12"/>
        <color theme="1"/>
        <rFont val="宋体"/>
        <family val="3"/>
        <charset val="134"/>
      </rPr>
      <t>4</t>
    </r>
    <r>
      <rPr>
        <sz val="12"/>
        <color theme="1"/>
        <rFont val="宋体"/>
        <family val="3"/>
        <charset val="134"/>
        <scheme val="minor"/>
      </rPr>
      <t>月27日</t>
    </r>
    <phoneticPr fontId="10" type="noConversion"/>
  </si>
  <si>
    <t>2022.4.27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</si>
</sst>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pane ySplit="4" topLeftCell="A5" activePane="bottomLeft" state="frozen"/>
      <selection pane="bottomLeft" activeCell="F10" sqref="F10"/>
    </sheetView>
  </sheetViews>
  <sheetFormatPr defaultColWidth="9" defaultRowHeight="14.4" x14ac:dyDescent="0.25"/>
  <cols>
    <col min="1" max="1" width="6.21875" style="3" customWidth="1"/>
    <col min="2" max="2" width="8.77734375" style="3" customWidth="1"/>
    <col min="3" max="3" width="10.33203125" style="3" customWidth="1"/>
    <col min="4" max="4" width="10.77734375" style="3" customWidth="1"/>
    <col min="5" max="5" width="10.6640625" style="3" customWidth="1"/>
    <col min="6" max="6" width="11.33203125" style="3" customWidth="1"/>
    <col min="7" max="7" width="13.88671875" style="3" customWidth="1"/>
    <col min="8" max="8" width="10.109375" style="3" customWidth="1"/>
    <col min="9" max="9" width="96.6640625" style="3" customWidth="1"/>
    <col min="10" max="10" width="19.88671875" style="3" customWidth="1"/>
    <col min="11" max="16384" width="9" style="3"/>
  </cols>
  <sheetData>
    <row r="1" spans="1:10" ht="40.5" customHeight="1" x14ac:dyDescent="0.25">
      <c r="B1" s="16" t="s">
        <v>12</v>
      </c>
      <c r="C1" s="16"/>
      <c r="D1" s="16"/>
      <c r="E1" s="16"/>
      <c r="F1" s="16"/>
      <c r="G1" s="16"/>
      <c r="H1" s="16"/>
      <c r="I1" s="16"/>
      <c r="J1" s="16"/>
    </row>
    <row r="2" spans="1:10" ht="23.25" hidden="1" customHeight="1" x14ac:dyDescent="0.25">
      <c r="B2" s="4"/>
      <c r="C2" s="4"/>
      <c r="D2" s="4"/>
      <c r="E2" s="4"/>
      <c r="F2" s="4"/>
      <c r="G2" s="4"/>
      <c r="H2" s="4"/>
      <c r="I2" s="4"/>
      <c r="J2" s="15" t="s">
        <v>0</v>
      </c>
    </row>
    <row r="3" spans="1:10" ht="15" customHeight="1" x14ac:dyDescent="0.25">
      <c r="B3" s="4"/>
      <c r="C3" s="4"/>
      <c r="D3" s="4"/>
      <c r="E3" s="4"/>
      <c r="F3" s="4"/>
      <c r="G3" s="4"/>
      <c r="H3" s="4"/>
      <c r="I3" s="17" t="s">
        <v>30</v>
      </c>
      <c r="J3" s="17"/>
    </row>
    <row r="4" spans="1:10" s="1" customFormat="1" ht="31.0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5" t="s">
        <v>10</v>
      </c>
    </row>
    <row r="5" spans="1:10" s="2" customFormat="1" ht="57" customHeight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>
        <v>504</v>
      </c>
      <c r="F5" s="8" t="s">
        <v>17</v>
      </c>
      <c r="G5" s="10" t="s">
        <v>19</v>
      </c>
      <c r="H5" s="8" t="s">
        <v>18</v>
      </c>
      <c r="I5" s="11" t="s">
        <v>26</v>
      </c>
      <c r="J5" s="9" t="s">
        <v>28</v>
      </c>
    </row>
    <row r="6" spans="1:10" s="2" customFormat="1" ht="57" customHeight="1" x14ac:dyDescent="0.25">
      <c r="A6" s="11" t="s">
        <v>20</v>
      </c>
      <c r="B6" s="11" t="s">
        <v>21</v>
      </c>
      <c r="C6" s="11" t="s">
        <v>22</v>
      </c>
      <c r="D6" s="11" t="s">
        <v>23</v>
      </c>
      <c r="E6" s="11">
        <v>240</v>
      </c>
      <c r="F6" s="11" t="s">
        <v>31</v>
      </c>
      <c r="G6" s="10" t="s">
        <v>25</v>
      </c>
      <c r="H6" s="11" t="s">
        <v>24</v>
      </c>
      <c r="I6" s="11" t="s">
        <v>27</v>
      </c>
      <c r="J6" s="9" t="s">
        <v>29</v>
      </c>
    </row>
    <row r="7" spans="1:10" ht="22.95" customHeight="1" x14ac:dyDescent="0.25">
      <c r="A7" s="12" t="s">
        <v>11</v>
      </c>
      <c r="B7" s="13"/>
      <c r="C7" s="12"/>
      <c r="D7" s="12"/>
      <c r="E7" s="14">
        <f>SUM(E5:E6)</f>
        <v>744</v>
      </c>
      <c r="F7" s="13"/>
      <c r="G7" s="9"/>
      <c r="H7" s="13"/>
      <c r="I7" s="12"/>
      <c r="J7" s="13"/>
    </row>
  </sheetData>
  <mergeCells count="2">
    <mergeCell ref="B1:J1"/>
    <mergeCell ref="I3:J3"/>
  </mergeCells>
  <phoneticPr fontId="10" type="noConversion"/>
  <printOptions horizontalCentered="1"/>
  <pageMargins left="0.39370078740157499" right="0.23622047244094499" top="0.196850393700787" bottom="0.196850393700787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2020-06-24T08:26:00Z</cp:lastPrinted>
  <dcterms:created xsi:type="dcterms:W3CDTF">2017-04-20T01:17:00Z</dcterms:created>
  <dcterms:modified xsi:type="dcterms:W3CDTF">2022-04-27T08:30:47Z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A10578B15AEE4374A385FCCDBD1B1588</vt:lpwstr>
  </property>
</Properties>
</file>