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05" yWindow="108" windowWidth="17070" windowHeight="9300" activeTab="0" tabRatio="600"/>
  </bookViews>
  <sheets>
    <sheet name="发放明细表" sheetId="1" r:id="rId1"/>
  </sheets>
  <definedNames>
    <definedName name="_xlnm.Print_Titles" localSheetId="0">'发放明细表'!$4:$5</definedName>
    <definedName name="_xlnm._FilterDatabase" localSheetId="0" hidden="1">'发放明细表'!A5:G163</definedName>
  </definedNames>
  <calcPr calcId="144525"/>
</workbook>
</file>

<file path=xl/sharedStrings.xml><?xml version="1.0" encoding="utf-8"?>
<sst xmlns="http://schemas.openxmlformats.org/spreadsheetml/2006/main" count="251" uniqueCount="169">
  <si>
    <t>长沙市望城区2023年3月事实无人抚养儿童基本生活补贴发放公示表</t>
  </si>
  <si>
    <t>制表时间：2023年3月16日</t>
  </si>
  <si>
    <t>序号</t>
  </si>
  <si>
    <t>姓名</t>
  </si>
  <si>
    <t>享受政策类别及金额（稳定脱贫户和监测户家庭的在框内打√）</t>
  </si>
  <si>
    <t>补贴标准</t>
  </si>
  <si>
    <t>补贴金额（发放金额）</t>
  </si>
  <si>
    <t>最低生活保障</t>
  </si>
  <si>
    <t>特困供养</t>
  </si>
  <si>
    <t>稳定脱贫户和监测户家庭</t>
  </si>
  <si>
    <t>余遥</t>
  </si>
  <si>
    <t>√</t>
  </si>
  <si>
    <t>余佳</t>
  </si>
  <si>
    <t>谢依琳</t>
  </si>
  <si>
    <t>谢文轩</t>
  </si>
  <si>
    <t>余露</t>
  </si>
  <si>
    <t>姚天佑</t>
  </si>
  <si>
    <t>金禹秀</t>
  </si>
  <si>
    <t>陈睿婕</t>
  </si>
  <si>
    <t>周静怡</t>
  </si>
  <si>
    <t>余雅静</t>
  </si>
  <si>
    <t>易珠华</t>
  </si>
  <si>
    <t>胡林海</t>
  </si>
  <si>
    <t>易生知</t>
  </si>
  <si>
    <t>陈瑞泽</t>
  </si>
  <si>
    <t>李皓洋</t>
  </si>
  <si>
    <t>王小凤</t>
  </si>
  <si>
    <t>王泽坤</t>
  </si>
  <si>
    <t>左睿扬</t>
  </si>
  <si>
    <t>蓝荷花</t>
  </si>
  <si>
    <t>蓝天意</t>
  </si>
  <si>
    <t>谭杰米</t>
  </si>
  <si>
    <t>余谈强</t>
  </si>
  <si>
    <t>余强谈</t>
  </si>
  <si>
    <t>陈梓涵</t>
  </si>
  <si>
    <t>汪嘉宇</t>
  </si>
  <si>
    <t>谭宇辰</t>
  </si>
  <si>
    <t>刘雨星</t>
  </si>
  <si>
    <t>刘佳乐</t>
  </si>
  <si>
    <t>李蔚</t>
  </si>
  <si>
    <t>杨劲曦</t>
  </si>
  <si>
    <t>杨灵芯</t>
  </si>
  <si>
    <t>苏佳</t>
  </si>
  <si>
    <t>苏雅</t>
  </si>
  <si>
    <t>刘亦婷</t>
  </si>
  <si>
    <t>杨靖怡</t>
  </si>
  <si>
    <t>杨万福</t>
  </si>
  <si>
    <t>曹佳琳</t>
  </si>
  <si>
    <t>陈炳煌</t>
  </si>
  <si>
    <t>杨新</t>
  </si>
  <si>
    <t>胡馨朗</t>
  </si>
  <si>
    <t>陈文茵</t>
  </si>
  <si>
    <t>徐凯悦</t>
  </si>
  <si>
    <t>李祖恩</t>
  </si>
  <si>
    <t>贺子腾</t>
  </si>
  <si>
    <t>胡超</t>
  </si>
  <si>
    <t>胡冰雪</t>
  </si>
  <si>
    <t>许龑睿</t>
  </si>
  <si>
    <t>周洋</t>
  </si>
  <si>
    <t>舒海洋</t>
  </si>
  <si>
    <t>何柳萱</t>
  </si>
  <si>
    <t>秦圣辉</t>
  </si>
  <si>
    <t>周为康</t>
  </si>
  <si>
    <t>姚靖妮</t>
  </si>
  <si>
    <t>孙维骏</t>
  </si>
  <si>
    <t>孙维谦</t>
  </si>
  <si>
    <t>杨阳</t>
  </si>
  <si>
    <t>董佳怡</t>
  </si>
  <si>
    <t>唐婧婧</t>
  </si>
  <si>
    <t>朱文杰</t>
  </si>
  <si>
    <t>肖欣妮</t>
  </si>
  <si>
    <t>肖博豪</t>
  </si>
  <si>
    <t>肖靓怡</t>
  </si>
  <si>
    <t>王芷迪</t>
  </si>
  <si>
    <t>刘梦茜</t>
  </si>
  <si>
    <t>李尚</t>
  </si>
  <si>
    <t>李玉甜</t>
  </si>
  <si>
    <t>李漫馨</t>
  </si>
  <si>
    <t>黄梓浩</t>
  </si>
  <si>
    <t>严艺扬</t>
  </si>
  <si>
    <t>邓煜成</t>
  </si>
  <si>
    <t>丁伟泽</t>
  </si>
  <si>
    <t>朱薇雅</t>
  </si>
  <si>
    <t>邓坤深</t>
  </si>
  <si>
    <t>熊美英</t>
  </si>
  <si>
    <t>魏子玲</t>
  </si>
  <si>
    <t>戴雨浠</t>
  </si>
  <si>
    <t>潘梦瑶</t>
  </si>
  <si>
    <t>李婉娜</t>
  </si>
  <si>
    <t>易紫卿</t>
  </si>
  <si>
    <t>易俊峰</t>
  </si>
  <si>
    <t>赵俊杰</t>
  </si>
  <si>
    <t>周晓宇</t>
  </si>
  <si>
    <t>张成龙</t>
  </si>
  <si>
    <t>朱冰纯</t>
  </si>
  <si>
    <t>朱凤双</t>
  </si>
  <si>
    <t>卞妙佳</t>
  </si>
  <si>
    <t>袁依阳</t>
  </si>
  <si>
    <t>刘子明</t>
  </si>
  <si>
    <t>金莉</t>
  </si>
  <si>
    <t>周惠莎</t>
  </si>
  <si>
    <t>尹明伟</t>
  </si>
  <si>
    <t>刘易泽</t>
  </si>
  <si>
    <t>王艺欣</t>
  </si>
  <si>
    <t>冯靖雯</t>
  </si>
  <si>
    <t>王星慧</t>
  </si>
  <si>
    <t>毛佑东</t>
  </si>
  <si>
    <t>毛启杨</t>
  </si>
  <si>
    <t>王湘萍</t>
  </si>
  <si>
    <t>黄凤仪</t>
  </si>
  <si>
    <t>徐照</t>
  </si>
  <si>
    <t>周创</t>
  </si>
  <si>
    <t>周煜柠</t>
  </si>
  <si>
    <t>徐凌希妍</t>
  </si>
  <si>
    <t>佘玉鑫</t>
  </si>
  <si>
    <t>佘玉江</t>
  </si>
  <si>
    <t>徐睿鑫</t>
  </si>
  <si>
    <t>喻春阳</t>
  </si>
  <si>
    <t>李紫艳</t>
  </si>
  <si>
    <t>李紫薇</t>
  </si>
  <si>
    <t>谢俊熙</t>
  </si>
  <si>
    <t>李婷婷</t>
  </si>
  <si>
    <t>龙佳妮</t>
  </si>
  <si>
    <t>龙佳维</t>
  </si>
  <si>
    <t>张爱君</t>
  </si>
  <si>
    <t>邓博怀</t>
  </si>
  <si>
    <t>刘琪玉</t>
  </si>
  <si>
    <t>卞佳钰</t>
  </si>
  <si>
    <t>卞佳灵</t>
  </si>
  <si>
    <t>肖梦缘</t>
  </si>
  <si>
    <t>肖梦伊</t>
  </si>
  <si>
    <t>袁凌薇</t>
  </si>
  <si>
    <t>魏詠芝</t>
  </si>
  <si>
    <t>何婧语</t>
  </si>
  <si>
    <t>张润贤</t>
  </si>
  <si>
    <t>张梓皓</t>
  </si>
  <si>
    <t>潘皓翔</t>
  </si>
  <si>
    <t>程佳欣</t>
  </si>
  <si>
    <t>程泽果</t>
  </si>
  <si>
    <t>吕澳林</t>
  </si>
  <si>
    <t>曾安琪</t>
  </si>
  <si>
    <t>周锐驰</t>
  </si>
  <si>
    <t>李玮帆</t>
  </si>
  <si>
    <t>李欣怡</t>
  </si>
  <si>
    <t>邹宇星</t>
  </si>
  <si>
    <t>周雨彤</t>
  </si>
  <si>
    <t>周钰</t>
  </si>
  <si>
    <t>陈俏丽</t>
  </si>
  <si>
    <t>刘文俊</t>
  </si>
  <si>
    <t>黄心悦</t>
  </si>
  <si>
    <t>黄梓阳</t>
  </si>
  <si>
    <t>任子豪</t>
  </si>
  <si>
    <t>何梓萱</t>
  </si>
  <si>
    <t>任紫琪</t>
  </si>
  <si>
    <t>侯望红</t>
  </si>
  <si>
    <t>李想</t>
  </si>
  <si>
    <t>李畅</t>
  </si>
  <si>
    <t>程妍希</t>
  </si>
  <si>
    <t>姚智怡</t>
  </si>
  <si>
    <t>程仁杰</t>
  </si>
  <si>
    <t>刘军美</t>
  </si>
  <si>
    <t>易子豪</t>
  </si>
  <si>
    <t>刘屹博</t>
  </si>
  <si>
    <t>李冠怡</t>
  </si>
  <si>
    <t>徐泺轩</t>
  </si>
  <si>
    <t>吴霈烨</t>
  </si>
  <si>
    <t>李杨</t>
  </si>
  <si>
    <t>任思薇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</si>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</sst>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_ "/>
    <numFmt numFmtId="178" formatCode="_ ¥* #,##0_ ;_ ¥* -#,##0_ ;_ 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_ &quot;¥&quot;* #,##0_ ;_ &quot;¥&quot;* \-#,##0_ ;_ &quot;¥&quot;* &quot;-&quot;_ ;_ @_ "/>
    <numFmt numFmtId="184" formatCode="_ * #,##0_ ;_ * -#,##0_ ;_ * &quot;-&quot;_ ;_ @_ "/>
  </numFmts>
  <fonts count="93" x14ac:knownFonts="93">
    <font>
      <sz val="11.0"/>
      <color rgb="FF000000"/>
      <name val="宋体"/>
      <charset val="134"/>
    </font>
    <font>
      <sz val="22.0"/>
      <name val="黑体"/>
      <charset val="134"/>
      <b/>
    </font>
    <font>
      <sz val="14.0"/>
      <name val="宋体"/>
      <charset val="134"/>
      <b/>
    </font>
    <font>
      <sz val="14.0"/>
      <name val="宋体"/>
      <charset val="134"/>
    </font>
    <font>
      <sz val="11.0"/>
      <name val="宋体"/>
      <charset val="134"/>
    </font>
    <font>
      <sz val="10.0"/>
      <name val="宋体"/>
      <charset val="134"/>
    </font>
    <font>
      <sz val="10.0"/>
      <color rgb="FFFF0000"/>
      <name val="宋体"/>
      <charset val="134"/>
    </font>
    <font>
      <sz val="22.0"/>
      <name val="黑体"/>
      <charset val="134"/>
    </font>
    <font>
      <sz val="10.0"/>
      <name val="黑体"/>
      <charset val="134"/>
    </font>
    <font>
      <sz val="10.0"/>
      <color rgb="FF000000"/>
      <name val="宋体"/>
      <charset val="134"/>
    </font>
    <font>
      <sz val="10.0"/>
      <name val="Arial"/>
      <family val="2"/>
    </font>
    <font>
      <sz val="9.0"/>
      <name val="宋体"/>
      <charset val="134"/>
    </font>
    <font>
      <sz val="10.0"/>
      <name val="Arial"/>
      <family val="2"/>
      <b/>
    </font>
    <font>
      <sz val="9.0"/>
      <color rgb="FF000000"/>
      <name val="宋体"/>
      <charset val="134"/>
    </font>
    <font>
      <sz val="10.0"/>
      <color rgb="FF000000"/>
      <name val="Arial"/>
      <family val="2"/>
      <b/>
    </font>
    <font>
      <sz val="10.0"/>
      <color rgb="FFFF0000"/>
      <name val="Arial"/>
      <family val="2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0.0"/>
      <color rgb="FF000000"/>
      <name val="Arial"/>
      <family val="2"/>
    </font>
    <font>
      <sz val="11.0"/>
      <color rgb="FFFFC000"/>
      <name val="宋体"/>
      <charset val="134"/>
    </font>
    <font>
      <sz val="10.0"/>
      <color rgb="FFFFC000"/>
      <name val="宋体"/>
      <charset val="134"/>
    </font>
    <font>
      <sz val="11.0"/>
      <color rgb="FFC00000"/>
      <name val="宋体"/>
      <charset val="134"/>
    </font>
    <font>
      <sz val="10.0"/>
      <color rgb="FFC00000"/>
      <name val="宋体"/>
      <charset val="134"/>
    </font>
    <font>
      <sz val="9.0"/>
      <color rgb="FFFF0000"/>
      <name val="宋体"/>
      <charset val="134"/>
    </font>
    <font>
      <sz val="10.0"/>
      <color rgb="FFFF0000"/>
      <name val="Arial"/>
      <family val="2"/>
      <b/>
    </font>
    <font>
      <sz val="9.0"/>
      <color rgb="FFFF0000"/>
      <name val="Arial"/>
      <family val="2"/>
    </font>
    <font>
      <sz val="8.0"/>
      <color rgb="FF000000"/>
      <name val="宋体"/>
      <charset val="134"/>
    </font>
    <font>
      <sz val="8.0"/>
      <name val="宋体"/>
      <charset val="134"/>
    </font>
    <font>
      <sz val="8.0"/>
      <color rgb="FFFF0000"/>
      <name val="宋体"/>
      <charset val="134"/>
    </font>
    <font>
      <sz val="8.0"/>
      <color rgb="FFFF0000"/>
      <name val="Arial"/>
      <family val="2"/>
    </font>
    <font>
      <sz val="10.0"/>
      <color rgb="FFEEECE1"/>
      <name val="宋体"/>
      <charset val="134"/>
    </font>
    <font>
      <sz val="22.0"/>
      <color rgb="FF000000"/>
      <name val="黑体"/>
      <charset val="134"/>
    </font>
    <font>
      <sz val="10.0"/>
      <color rgb="FF000000"/>
      <name val="黑体"/>
      <charset val="134"/>
    </font>
    <font>
      <sz val="22.0"/>
      <color rgb="FF000000"/>
      <name val="黑体"/>
      <charset val="134"/>
      <b/>
    </font>
    <font>
      <sz val="11.0"/>
      <color rgb="FF000000"/>
      <name val="仿宋"/>
      <charset val="134"/>
    </font>
    <font>
      <sz val="10.0"/>
      <name val="仿宋"/>
      <charset val="134"/>
    </font>
    <font>
      <sz val="10.0"/>
      <color rgb="FFFF0000"/>
      <name val="仿宋"/>
      <charset val="134"/>
    </font>
    <font>
      <sz val="11.0"/>
      <name val="仿宋"/>
      <charset val="134"/>
    </font>
    <font>
      <sz val="9.0"/>
      <name val="仿宋"/>
      <charset val="134"/>
    </font>
    <font>
      <sz val="10.0"/>
      <color rgb="FF000000"/>
      <name val="仿宋"/>
      <charset val="134"/>
    </font>
    <font>
      <sz val="8.0"/>
      <name val="仿宋"/>
      <charset val="134"/>
    </font>
    <font>
      <sz val="10.0"/>
      <name val="仿宋"/>
      <charset val="134"/>
      <b/>
    </font>
    <font>
      <sz val="10.0"/>
      <name val="宋体"/>
      <charset val="134"/>
      <b/>
    </font>
    <font>
      <sz val="9.0"/>
      <name val="宋体"/>
      <charset val="134"/>
      <b/>
    </font>
    <font>
      <sz val="10.0"/>
      <color rgb="FF000000"/>
      <name val="宋体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8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387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2" applyFont="1" fillId="0" borderId="1" applyBorder="1" applyAlignment="1" xfId="0">
      <alignment horizontal="center" vertical="center" wrapText="1"/>
    </xf>
    <xf numFmtId="0" fontId="3" applyFont="1" fillId="0" borderId="2" applyBorder="1" applyAlignment="1" xfId="0">
      <alignment horizontal="center" vertical="center" wrapText="1"/>
    </xf>
    <xf numFmtId="0" fontId="4" applyFont="1" fillId="0" borderId="3" applyBorder="1" applyAlignment="1" xfId="0">
      <alignment horizontal="left" vertical="center" wrapText="1"/>
    </xf>
    <xf numFmtId="0" fontId="3" applyFont="1" fillId="0" applyBorder="1" borderId="0" applyAlignment="1" xfId="0">
      <alignment horizontal="left" vertical="center" wrapText="1"/>
    </xf>
    <xf numFmtId="0" fontId="4" applyFont="1" fillId="0" borderId="0" applyAlignment="1" xfId="0">
      <alignment vertical="center"/>
    </xf>
    <xf numFmtId="0" fontId="5" applyFont="1" fillId="0" borderId="0" applyAlignment="1" xfId="0">
      <alignment vertical="center"/>
    </xf>
    <xf numFmtId="0" fontId="6" applyFont="1" fillId="0" borderId="0" applyAlignment="1" xfId="0">
      <alignment vertical="center"/>
    </xf>
    <xf numFmtId="0" fontId="5" applyFont="1" fillId="0" borderId="0" applyAlignment="1" xfId="0">
      <alignment horizontal="center" vertical="center"/>
    </xf>
    <xf numFmtId="0" fontId="4" applyFont="1" fillId="0" borderId="0" applyAlignment="1" xfId="0">
      <alignment horizontal="center" vertical="center"/>
    </xf>
    <xf numFmtId="0" fontId="4" applyFont="1" fillId="0" borderId="0" applyAlignment="1" xfId="0">
      <alignment horizontal="left" vertical="center"/>
    </xf>
    <xf numFmtId="0" fontId="7" applyFont="1" fillId="0" applyBorder="1" borderId="0" applyAlignment="1" xfId="0">
      <alignment horizontal="center" vertical="center" wrapText="1"/>
    </xf>
    <xf numFmtId="0" fontId="4" applyFont="1" fillId="0" borderId="4" applyBorder="1" applyAlignment="1" xfId="0">
      <alignment horizontal="left" vertical="center" wrapText="1"/>
    </xf>
    <xf numFmtId="0" fontId="4" applyFont="1" fillId="0" borderId="5" applyBorder="1" applyAlignment="1" xfId="0">
      <alignment horizontal="left" vertical="center" wrapText="1"/>
    </xf>
    <xf numFmtId="0" fontId="8" applyFont="1" fillId="0" borderId="6" applyBorder="1" applyAlignment="1" xfId="0">
      <alignment horizontal="center" vertical="center" wrapText="1"/>
    </xf>
    <xf numFmtId="0" fontId="8" applyFont="1" fillId="0" borderId="7" applyBorder="1" applyAlignment="1" xfId="0">
      <alignment horizontal="center" vertical="center" wrapText="1"/>
    </xf>
    <xf numFmtId="0" fontId="8" applyFont="1" fillId="0" borderId="8" applyBorder="1" applyAlignment="1" xfId="0">
      <alignment horizontal="center" vertical="center" wrapText="1"/>
    </xf>
    <xf numFmtId="0" fontId="8" applyFont="1" fillId="0" borderId="9" applyBorder="1" applyAlignment="1" xfId="0">
      <alignment horizontal="center" vertical="center" wrapText="1"/>
    </xf>
    <xf numFmtId="0" fontId="8" applyFont="1" fillId="0" borderId="10" applyBorder="1" applyAlignment="1" xfId="0">
      <alignment horizontal="center" vertical="center" wrapText="1"/>
    </xf>
    <xf numFmtId="0" fontId="5" applyFont="1" fillId="0" borderId="11" applyBorder="1" applyAlignment="1" xfId="0">
      <alignment horizontal="center" vertical="center" wrapText="1"/>
    </xf>
    <xf numFmtId="176" applyNumberFormat="1" fontId="5" applyFont="1" fillId="0" borderId="12" applyBorder="1" applyAlignment="1" xfId="0">
      <alignment horizontal="center" vertical="center" wrapText="1"/>
    </xf>
    <xf numFmtId="0" fontId="5" applyFont="1" fillId="0" borderId="13" applyBorder="1" applyAlignment="1" xfId="0">
      <alignment horizontal="center" vertical="center"/>
    </xf>
    <xf numFmtId="176" applyNumberFormat="1" fontId="5" applyFont="1" fillId="0" borderId="14" applyBorder="1" applyAlignment="1" xfId="0">
      <alignment horizontal="center" vertical="center"/>
    </xf>
    <xf numFmtId="0" fontId="5" applyFont="1" fillId="0" borderId="15" applyBorder="1" applyAlignment="1" xfId="0">
      <alignment horizontal="center" vertical="center"/>
    </xf>
    <xf numFmtId="0" fontId="9" applyFont="1" fillId="0" borderId="16" applyBorder="1" applyAlignment="1" xfId="0">
      <alignment horizontal="center" vertical="center"/>
    </xf>
    <xf numFmtId="0" fontId="5" applyFont="1" fillId="2" applyFill="1" borderId="17" applyBorder="1" applyAlignment="1" xfId="0">
      <alignment horizontal="center" vertical="center" wrapText="1"/>
    </xf>
    <xf numFmtId="0" fontId="4" applyFont="1" fillId="0" borderId="18" applyBorder="1" applyAlignment="1" xfId="0">
      <alignment horizontal="left" vertical="center" wrapText="1"/>
    </xf>
    <xf numFmtId="0" fontId="5" applyFont="1" fillId="0" borderId="19" applyBorder="1" applyAlignment="1" xfId="0">
      <alignment horizontal="center" vertical="center" wrapText="1"/>
    </xf>
    <xf numFmtId="0" fontId="5" applyFont="1" fillId="0" borderId="20" applyBorder="1" applyAlignment="1" xfId="0">
      <alignment horizontal="center" vertical="center" wrapText="1"/>
    </xf>
    <xf numFmtId="0" fontId="5" applyFont="1" fillId="0" borderId="21" applyBorder="1" applyAlignment="1" xfId="0">
      <alignment horizontal="center" vertical="center" wrapText="1"/>
    </xf>
    <xf numFmtId="0" fontId="8" applyFont="1" fillId="0" borderId="22" applyBorder="1" applyAlignment="1" xfId="0">
      <alignment horizontal="center" vertical="center" wrapText="1"/>
    </xf>
    <xf numFmtId="0" fontId="8" applyFont="1" fillId="0" borderId="23" applyBorder="1" applyAlignment="1" xfId="0">
      <alignment horizontal="center" vertical="center" wrapText="1"/>
    </xf>
    <xf numFmtId="177" applyNumberFormat="1" fontId="5" applyFont="1" fillId="0" borderId="24" applyBorder="1" applyAlignment="1" xfId="0">
      <alignment horizontal="center" vertical="center" wrapText="1"/>
    </xf>
    <xf numFmtId="177" applyNumberFormat="1" fontId="10" applyFont="1" fillId="0" borderId="25" applyBorder="1" applyAlignment="1" xfId="0">
      <alignment horizontal="center" vertical="center" wrapText="1"/>
    </xf>
    <xf numFmtId="0" fontId="11" applyFont="1" fillId="0" borderId="26" applyBorder="1" applyAlignment="1" xfId="0">
      <alignment horizontal="center" vertical="center" wrapText="1"/>
    </xf>
    <xf numFmtId="0" fontId="12" applyFont="1" fillId="0" borderId="27" applyBorder="1" applyAlignment="1" xfId="0">
      <alignment horizontal="center" vertical="center" wrapText="1"/>
    </xf>
    <xf numFmtId="0" fontId="11" applyFont="1" fillId="0" borderId="28" applyBorder="1" applyAlignment="1" xfId="0">
      <alignment horizontal="center" vertical="center" wrapText="1"/>
    </xf>
    <xf numFmtId="0" fontId="13" applyFont="1" fillId="0" borderId="29" applyBorder="1" applyAlignment="1" xfId="0">
      <alignment horizontal="center" vertical="center" wrapText="1"/>
    </xf>
    <xf numFmtId="0" fontId="14" applyFont="1" fillId="0" borderId="30" applyBorder="1" applyAlignment="1" xfId="0">
      <alignment horizontal="center" vertical="center" wrapText="1"/>
    </xf>
    <xf numFmtId="177" applyNumberFormat="1" fontId="15" applyFont="1" fillId="0" borderId="31" applyBorder="1" applyAlignment="1" xfId="0">
      <alignment horizontal="center" vertical="center" wrapText="1"/>
    </xf>
    <xf numFmtId="0" fontId="4" applyFont="1" fillId="0" borderId="0" applyAlignment="1" xfId="0">
      <alignment horizontal="center" vertical="center" wrapText="1"/>
    </xf>
    <xf numFmtId="0" fontId="4" applyFont="1" fillId="0" borderId="32" applyBorder="1" applyAlignment="1" xfId="0">
      <alignment horizontal="center" vertical="center" wrapText="1"/>
    </xf>
    <xf numFmtId="0" fontId="5" applyFont="1" fillId="0" borderId="33" applyBorder="1" applyAlignment="1" xfId="0">
      <alignment horizontal="center" vertical="center"/>
    </xf>
    <xf numFmtId="176" applyNumberFormat="1" fontId="9" applyFont="1" fillId="0" borderId="34" applyBorder="1" applyAlignment="1" xfId="0">
      <alignment horizontal="center" vertical="center" wrapText="1"/>
    </xf>
    <xf numFmtId="176" applyNumberFormat="1" fontId="5" applyFont="1" fillId="2" applyFill="1" borderId="35" applyBorder="1" applyAlignment="1" xfId="0">
      <alignment horizontal="center" vertical="center" wrapText="1"/>
    </xf>
    <xf numFmtId="0" fontId="10" applyFont="1" fillId="0" borderId="36" applyBorder="1" applyAlignment="1" xfId="0">
      <alignment horizontal="center" vertical="center" wrapText="1"/>
    </xf>
    <xf numFmtId="176" applyNumberFormat="1" fontId="6" applyFont="1" fillId="0" borderId="37" applyBorder="1" applyAlignment="1" xfId="0">
      <alignment horizontal="center" vertical="center" wrapText="1"/>
    </xf>
    <xf numFmtId="177" applyNumberFormat="1" fontId="4" applyFont="1" fillId="0" borderId="38" applyBorder="1" applyAlignment="1" xfId="0">
      <alignment horizontal="center" vertical="center" wrapText="1"/>
    </xf>
    <xf numFmtId="178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16" applyFont="1" fillId="4" applyFill="1" borderId="39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7" applyFont="1" fillId="6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18" applyFont="1" fillId="7" applyFill="1" borderId="0" applyAlignment="1" xfId="0">
      <alignment vertical="center"/>
    </xf>
    <xf numFmtId="0" fontId="19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20" applyFont="1" fillId="0" borderId="0" applyAlignment="1" xfId="0">
      <alignment vertical="center"/>
    </xf>
    <xf numFmtId="0" fontId="0" fillId="8" applyFill="1" borderId="40" applyBorder="1" applyAlignment="1" xfId="0">
      <alignment vertical="center"/>
    </xf>
    <xf numFmtId="0" fontId="18" applyFont="1" fillId="9" applyFill="1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0" borderId="41" applyBorder="1" applyAlignment="1" xfId="0">
      <alignment vertical="center"/>
    </xf>
    <xf numFmtId="0" fontId="26" applyFont="1" fillId="0" borderId="42" applyBorder="1" applyAlignment="1" xfId="0">
      <alignment vertical="center"/>
    </xf>
    <xf numFmtId="0" fontId="18" applyFont="1" fillId="10" applyFill="1" borderId="0" applyAlignment="1" xfId="0">
      <alignment vertical="center"/>
    </xf>
    <xf numFmtId="0" fontId="21" applyFont="1" fillId="0" borderId="43" applyBorder="1" applyAlignment="1" xfId="0">
      <alignment vertical="center"/>
    </xf>
    <xf numFmtId="0" fontId="18" applyFont="1" fillId="11" applyFill="1" borderId="0" applyAlignment="1" xfId="0">
      <alignment vertical="center"/>
    </xf>
    <xf numFmtId="0" fontId="27" applyFont="1" fillId="12" applyFill="1" borderId="44" applyBorder="1" applyAlignment="1" xfId="0">
      <alignment vertical="center"/>
    </xf>
    <xf numFmtId="0" fontId="28" applyFont="1" fillId="12" applyFill="1" borderId="45" applyBorder="1" applyAlignment="1" xfId="0">
      <alignment vertical="center"/>
    </xf>
    <xf numFmtId="0" fontId="29" applyFont="1" fillId="13" applyFill="1" borderId="46" applyBorder="1" applyAlignment="1" xfId="0">
      <alignment vertical="center"/>
    </xf>
    <xf numFmtId="0" fontId="0" fillId="14" applyFill="1" borderId="0" applyAlignment="1" xfId="0">
      <alignment vertical="center"/>
    </xf>
    <xf numFmtId="0" fontId="18" applyFont="1" fillId="15" applyFill="1" borderId="0" applyAlignment="1" xfId="0">
      <alignment vertical="center"/>
    </xf>
    <xf numFmtId="0" fontId="30" applyFont="1" fillId="0" borderId="47" applyBorder="1" applyAlignment="1" xfId="0">
      <alignment vertical="center"/>
    </xf>
    <xf numFmtId="0" fontId="31" applyFont="1" fillId="0" borderId="48" applyBorder="1" applyAlignment="1" xfId="0">
      <alignment vertical="center"/>
    </xf>
    <xf numFmtId="0" fontId="32" applyFont="1" fillId="16" applyFill="1" borderId="0" applyAlignment="1" xfId="0">
      <alignment vertical="center"/>
    </xf>
    <xf numFmtId="0" fontId="33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8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8" applyFont="1" fillId="24" applyFill="1" borderId="0" applyAlignment="1" xfId="0">
      <alignment vertical="center"/>
    </xf>
    <xf numFmtId="0" fontId="18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18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18" applyFont="1" fillId="30" applyFill="1" borderId="0" applyAlignment="1" xfId="0">
      <alignment vertical="center"/>
    </xf>
    <xf numFmtId="0" fontId="18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34" applyFont="1" fillId="0" borderId="0" applyAlignment="1" xfId="0">
      <alignment vertical="center"/>
    </xf>
    <xf numFmtId="0" fontId="18" applyFont="1" fillId="33" applyFill="1" borderId="0" applyAlignment="1" xfId="0">
      <alignment vertical="center"/>
    </xf>
    <xf numFmtId="0" fontId="35" applyFont="1" fillId="6" applyFill="1" borderId="0" applyAlignment="1" xfId="0">
      <alignment vertical="center"/>
    </xf>
    <xf numFmtId="0" fontId="36" applyFont="1" fillId="16" applyFill="1" borderId="0" applyAlignment="1" xfId="0">
      <alignment vertical="center"/>
    </xf>
    <xf numFmtId="0" fontId="37" applyFont="1" fillId="17" applyFill="1" borderId="0" applyAlignment="1" xfId="0">
      <alignment vertical="center"/>
    </xf>
    <xf numFmtId="0" fontId="38" applyFont="1" fillId="12" applyFill="1" borderId="49" applyBorder="1" applyAlignment="1" xfId="0">
      <alignment vertical="center"/>
    </xf>
    <xf numFmtId="0" fontId="39" applyFont="1" fillId="13" applyFill="1" borderId="50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51" applyBorder="1" applyAlignment="1" xfId="0">
      <alignment vertical="center"/>
    </xf>
    <xf numFmtId="0" fontId="43" applyFont="1" fillId="12" applyFill="1" borderId="52" applyBorder="1" applyAlignment="1" xfId="0">
      <alignment vertical="center"/>
    </xf>
    <xf numFmtId="0" fontId="44" applyFont="1" fillId="4" applyFill="1" borderId="53" applyBorder="1" applyAlignment="1" xfId="0">
      <alignment vertical="center"/>
    </xf>
    <xf numFmtId="0" fontId="45" applyFont="1" fillId="0" borderId="0" applyAlignment="1" xfId="0">
      <alignment vertical="center"/>
    </xf>
    <xf numFmtId="0" fontId="25" applyFont="1" fillId="0" borderId="54" applyBorder="1" applyAlignment="1" xfId="0">
      <alignment vertical="center"/>
    </xf>
    <xf numFmtId="0" fontId="26" applyFont="1" fillId="0" borderId="55" applyBorder="1" applyAlignment="1" xfId="0">
      <alignment vertical="center"/>
    </xf>
    <xf numFmtId="0" fontId="21" applyFont="1" fillId="0" borderId="56" applyBorder="1" applyAlignment="1" xfId="0">
      <alignment vertical="center"/>
    </xf>
    <xf numFmtId="0" fontId="46" applyFont="1" fillId="0" borderId="57" applyBorder="1" applyAlignment="1" xfId="0">
      <alignment vertical="center"/>
    </xf>
    <xf numFmtId="0" fontId="34" applyFont="1" fillId="34" applyFill="1" borderId="0" applyAlignment="1" xfId="0">
      <alignment vertical="center"/>
    </xf>
    <xf numFmtId="0" fontId="34" applyFont="1" fillId="35" applyFill="1" borderId="0" applyAlignment="1" xfId="0">
      <alignment vertical="center"/>
    </xf>
    <xf numFmtId="0" fontId="34" applyFont="1" fillId="36" applyFill="1" borderId="0" applyAlignment="1" xfId="0">
      <alignment vertical="center"/>
    </xf>
    <xf numFmtId="0" fontId="34" applyFont="1" fillId="37" applyFill="1" borderId="0" applyAlignment="1" xfId="0">
      <alignment vertical="center"/>
    </xf>
    <xf numFmtId="0" fontId="34" applyFont="1" fillId="38" applyFill="1" borderId="0" applyAlignment="1" xfId="0">
      <alignment vertical="center"/>
    </xf>
    <xf numFmtId="0" fontId="34" applyFont="1" fillId="14" applyFill="1" borderId="0" applyAlignment="1" xfId="0">
      <alignment vertical="center"/>
    </xf>
    <xf numFmtId="0" fontId="34" applyFont="1" fillId="21" applyFill="1" borderId="0" applyAlignment="1" xfId="0">
      <alignment vertical="center"/>
    </xf>
    <xf numFmtId="0" fontId="34" applyFont="1" fillId="39" applyFill="1" borderId="0" applyAlignment="1" xfId="0">
      <alignment vertical="center"/>
    </xf>
    <xf numFmtId="0" fontId="34" applyFont="1" fillId="40" applyFill="1" borderId="0" applyAlignment="1" xfId="0">
      <alignment vertical="center"/>
    </xf>
    <xf numFmtId="0" fontId="34" applyFont="1" fillId="27" applyFill="1" borderId="0" applyAlignment="1" xfId="0">
      <alignment vertical="center"/>
    </xf>
    <xf numFmtId="0" fontId="34" applyFont="1" fillId="41" applyFill="1" borderId="0" applyAlignment="1" xfId="0">
      <alignment vertical="center"/>
    </xf>
    <xf numFmtId="0" fontId="34" applyFont="1" fillId="32" applyFill="1" borderId="0" applyAlignment="1" xfId="0">
      <alignment vertical="center"/>
    </xf>
    <xf numFmtId="0" fontId="47" applyFont="1" fillId="10" applyFill="1" borderId="0" applyAlignment="1" xfId="0">
      <alignment vertical="center"/>
    </xf>
    <xf numFmtId="0" fontId="47" applyFont="1" fillId="42" applyFill="1" borderId="0" applyAlignment="1" xfId="0">
      <alignment vertical="center"/>
    </xf>
    <xf numFmtId="0" fontId="47" applyFont="1" fillId="43" applyFill="1" borderId="0" applyAlignment="1" xfId="0">
      <alignment vertical="center"/>
    </xf>
    <xf numFmtId="0" fontId="47" applyFont="1" fillId="44" applyFill="1" borderId="0" applyAlignment="1" xfId="0">
      <alignment vertical="center"/>
    </xf>
    <xf numFmtId="0" fontId="47" applyFont="1" fillId="45" applyFill="1" borderId="0" applyAlignment="1" xfId="0">
      <alignment vertical="center"/>
    </xf>
    <xf numFmtId="0" fontId="47" applyFont="1" fillId="46" applyFill="1" borderId="0" applyAlignment="1" xfId="0">
      <alignment vertical="center"/>
    </xf>
    <xf numFmtId="0" fontId="47" applyFont="1" fillId="19" applyFill="1" borderId="0" applyAlignment="1" xfId="0">
      <alignment vertical="center"/>
    </xf>
    <xf numFmtId="0" fontId="47" applyFont="1" fillId="15" applyFill="1" borderId="0" applyAlignment="1" xfId="0">
      <alignment vertical="center"/>
    </xf>
    <xf numFmtId="0" fontId="47" applyFont="1" fillId="24" applyFill="1" borderId="0" applyAlignment="1" xfId="0">
      <alignment vertical="center"/>
    </xf>
    <xf numFmtId="0" fontId="47" applyFont="1" fillId="25" applyFill="1" borderId="0" applyAlignment="1" xfId="0">
      <alignment vertical="center"/>
    </xf>
    <xf numFmtId="0" fontId="47" applyFont="1" fillId="28" applyFill="1" borderId="0" applyAlignment="1" xfId="0">
      <alignment vertical="center"/>
    </xf>
    <xf numFmtId="0" fontId="47" applyFont="1" fillId="31" applyFill="1" borderId="0" applyAlignment="1" xfId="0">
      <alignment vertical="center"/>
    </xf>
    <xf numFmtId="177" applyNumberFormat="1" fontId="48" applyFont="1" fillId="0" borderId="58" applyBorder="1" applyAlignment="1" xfId="0">
      <alignment horizontal="center" vertical="center" wrapText="1"/>
    </xf>
    <xf numFmtId="0" fontId="48" applyFont="1" fillId="0" borderId="59" applyBorder="1" applyAlignment="1" xfId="0">
      <alignment horizontal="center" vertical="center" wrapText="1"/>
    </xf>
    <xf numFmtId="0" fontId="9" applyFont="1" fillId="2" applyFill="1" borderId="60" applyBorder="1" applyAlignment="1" xfId="0">
      <alignment horizontal="center" vertical="center" wrapText="1"/>
    </xf>
    <xf numFmtId="0" fontId="49" applyFont="1" fillId="0" borderId="0" applyAlignment="1" xfId="0">
      <alignment vertical="center"/>
    </xf>
    <xf numFmtId="0" fontId="50" applyFont="1" fillId="2" applyFill="1" borderId="61" applyBorder="1" applyAlignment="1" xfId="0">
      <alignment horizontal="center" vertical="center" wrapText="1"/>
    </xf>
    <xf numFmtId="0" fontId="6" applyFont="1" fillId="2" applyFill="1" borderId="62" applyBorder="1" applyAlignment="1" xfId="0">
      <alignment horizontal="center" vertical="center" wrapText="1"/>
    </xf>
    <xf numFmtId="0" fontId="51" applyFont="1" fillId="0" borderId="0" applyAlignment="1" xfId="0">
      <alignment vertical="center"/>
    </xf>
    <xf numFmtId="0" fontId="52" applyFont="1" fillId="2" applyFill="1" borderId="63" applyBorder="1" applyAlignment="1" xfId="0">
      <alignment horizontal="center" vertical="center" wrapText="1"/>
    </xf>
    <xf numFmtId="0" fontId="53" applyFont="1" fillId="0" borderId="64" applyBorder="1" applyAlignment="1" xfId="0">
      <alignment horizontal="center" vertical="center" wrapText="1"/>
    </xf>
    <xf numFmtId="0" fontId="53" applyFont="1" fillId="0" borderId="0" applyAlignment="1" xfId="0">
      <alignment vertical="center"/>
    </xf>
    <xf numFmtId="176" applyNumberFormat="1" fontId="9" applyFont="1" fillId="0" borderId="65" applyBorder="1" applyAlignment="1" xfId="0">
      <alignment horizontal="center" vertical="center"/>
    </xf>
    <xf numFmtId="176" applyNumberFormat="1" fontId="5" applyFont="1" fillId="2" applyFill="1" borderId="66" applyBorder="1" applyAlignment="1" xfId="0">
      <alignment horizontal="center" vertical="center"/>
    </xf>
    <xf numFmtId="176" applyNumberFormat="1" fontId="9" applyFont="1" fillId="2" applyFill="1" borderId="67" applyBorder="1" applyAlignment="1" xfId="0">
      <alignment horizontal="center" vertical="center"/>
    </xf>
    <xf numFmtId="0" fontId="0" fillId="0" borderId="0" applyAlignment="1" xfId="0">
      <alignment horizontal="center" vertical="center"/>
    </xf>
    <xf numFmtId="0" fontId="0" fillId="2" applyFill="1" borderId="0" applyAlignment="1" xfId="0">
      <alignment vertical="center"/>
    </xf>
    <xf numFmtId="0" fontId="0" fillId="47" applyFill="1" borderId="0" applyAlignment="1" xfId="0">
      <alignment vertical="center"/>
    </xf>
    <xf numFmtId="176" applyNumberFormat="1" fontId="9" applyFont="1" fillId="47" applyFill="1" borderId="68" applyBorder="1" applyAlignment="1" xfId="0">
      <alignment horizontal="center" vertical="center"/>
    </xf>
    <xf numFmtId="0" fontId="15" applyFont="1" fillId="0" borderId="69" applyBorder="1" applyAlignment="1" xfId="0">
      <alignment horizontal="center" vertical="center" wrapText="1"/>
    </xf>
    <xf numFmtId="176" applyNumberFormat="1" fontId="6" applyFont="1" fillId="0" borderId="70" applyBorder="1" applyAlignment="1" xfId="0">
      <alignment horizontal="center" vertical="center"/>
    </xf>
    <xf numFmtId="176" applyNumberFormat="1" fontId="6" applyFont="1" fillId="47" applyFill="1" borderId="71" applyBorder="1" applyAlignment="1" xfId="0">
      <alignment horizontal="center" vertical="center"/>
    </xf>
    <xf numFmtId="0" fontId="0" fillId="0" borderId="0" applyAlignment="1" xfId="0">
      <alignment vertical="center" wrapText="1"/>
    </xf>
    <xf numFmtId="0" fontId="11" applyFont="1" fillId="0" borderId="72" applyBorder="1" applyAlignment="1" xfId="0">
      <alignment horizontal="center" vertical="center"/>
    </xf>
    <xf numFmtId="176" applyNumberFormat="1" fontId="9" applyFont="1" fillId="2" applyFill="1" borderId="73" applyBorder="1" applyAlignment="1" xfId="0">
      <alignment horizontal="center" vertical="center" wrapText="1"/>
    </xf>
    <xf numFmtId="176" applyNumberFormat="1" fontId="6" applyFont="1" fillId="2" applyFill="1" borderId="74" applyBorder="1" applyAlignment="1" xfId="0">
      <alignment horizontal="center" vertical="center" wrapText="1"/>
    </xf>
    <xf numFmtId="0" fontId="54" applyFont="1" fillId="0" borderId="75" applyBorder="1" applyAlignment="1" xfId="0">
      <alignment horizontal="center" vertical="center" wrapText="1"/>
    </xf>
    <xf numFmtId="176" applyNumberFormat="1" fontId="0" fillId="0" borderId="0" applyAlignment="1" xfId="0">
      <alignment vertical="center"/>
    </xf>
    <xf numFmtId="0" fontId="13" applyFont="1" fillId="0" borderId="0" applyAlignment="1" xfId="0">
      <alignment vertical="center"/>
    </xf>
    <xf numFmtId="0" fontId="11" applyFont="1" fillId="0" borderId="0" applyAlignment="1" xfId="0">
      <alignment vertical="center"/>
    </xf>
    <xf numFmtId="176" applyNumberFormat="1" fontId="53" applyFont="1" fillId="0" borderId="76" applyBorder="1" applyAlignment="1" xfId="0">
      <alignment horizontal="center" vertical="center" wrapText="1"/>
    </xf>
    <xf numFmtId="177" applyNumberFormat="1" fontId="53" applyFont="1" fillId="0" borderId="77" applyBorder="1" applyAlignment="1" xfId="0">
      <alignment horizontal="center" vertical="center" wrapText="1"/>
    </xf>
    <xf numFmtId="177" applyNumberFormat="1" fontId="55" applyFont="1" fillId="0" borderId="78" applyBorder="1" applyAlignment="1" xfId="0">
      <alignment horizontal="center" vertical="center" wrapText="1"/>
    </xf>
    <xf numFmtId="0" fontId="56" applyFont="1" fillId="0" borderId="0" applyAlignment="1" xfId="0">
      <alignment vertical="center"/>
    </xf>
    <xf numFmtId="0" fontId="57" applyFont="1" fillId="0" borderId="0" applyAlignment="1" xfId="0">
      <alignment vertical="center"/>
    </xf>
    <xf numFmtId="0" fontId="58" applyFont="1" fillId="0" borderId="79" applyBorder="1" applyAlignment="1" xfId="0">
      <alignment horizontal="center" vertical="center" wrapText="1"/>
    </xf>
    <xf numFmtId="176" applyNumberFormat="1" fontId="58" applyFont="1" fillId="0" borderId="80" applyBorder="1" applyAlignment="1" xfId="0">
      <alignment horizontal="center" vertical="center" wrapText="1"/>
    </xf>
    <xf numFmtId="177" applyNumberFormat="1" fontId="58" applyFont="1" fillId="0" borderId="81" applyBorder="1" applyAlignment="1" xfId="0">
      <alignment horizontal="center" vertical="center" wrapText="1"/>
    </xf>
    <xf numFmtId="177" applyNumberFormat="1" fontId="59" applyFont="1" fillId="0" borderId="82" applyBorder="1" applyAlignment="1" xfId="0">
      <alignment horizontal="center" vertical="center" wrapText="1"/>
    </xf>
    <xf numFmtId="0" fontId="57" applyFont="1" fillId="0" borderId="83" applyBorder="1" applyAlignment="1" xfId="0">
      <alignment horizontal="center" vertical="center" wrapText="1"/>
    </xf>
    <xf numFmtId="0" fontId="0" fillId="48" applyFill="1" borderId="0" applyAlignment="1" xfId="0">
      <alignment vertical="center"/>
    </xf>
    <xf numFmtId="0" fontId="9" applyFont="1" fillId="48" applyFill="1" borderId="84" applyBorder="1" applyAlignment="1" xfId="0">
      <alignment horizontal="center" vertical="center" wrapText="1"/>
    </xf>
    <xf numFmtId="0" fontId="9" applyFont="1" fillId="47" applyFill="1" borderId="85" applyBorder="1" applyAlignment="1" xfId="0">
      <alignment horizontal="center" vertical="center" wrapText="1"/>
    </xf>
    <xf numFmtId="0" fontId="6" applyFont="1" fillId="47" applyFill="1" borderId="86" applyBorder="1" applyAlignment="1" xfId="0">
      <alignment horizontal="center" vertical="center" wrapText="1"/>
    </xf>
    <xf numFmtId="0" fontId="9" applyFont="1" fillId="0" borderId="0" applyAlignment="1" xfId="0">
      <alignment vertical="center" wrapText="1"/>
    </xf>
    <xf numFmtId="0" fontId="6" applyFont="1" fillId="0" borderId="0" applyAlignment="1" xfId="0">
      <alignment vertical="center" wrapText="1"/>
    </xf>
    <xf numFmtId="0" fontId="0" fillId="0" borderId="87" applyBorder="1" applyAlignment="1" xfId="0">
      <alignment horizontal="left" vertical="center" wrapText="1"/>
    </xf>
    <xf numFmtId="176" applyNumberFormat="1" fontId="6" applyFont="1" fillId="48" applyFill="1" borderId="88" applyBorder="1" applyAlignment="1" xfId="0">
      <alignment horizontal="center" vertical="center" wrapText="1"/>
    </xf>
    <xf numFmtId="0" fontId="5" applyFont="1" applyFill="1" fillId="0" borderId="89" applyBorder="1" applyAlignment="1" xfId="0">
      <alignment horizontal="center" vertical="center" wrapText="1"/>
    </xf>
    <xf numFmtId="0" fontId="5" applyFont="1" fillId="47" applyFill="1" borderId="90" applyBorder="1" applyAlignment="1" xfId="0">
      <alignment horizontal="center" vertical="center" wrapText="1"/>
    </xf>
    <xf numFmtId="0" fontId="5" applyFont="1" fillId="0" borderId="0" applyAlignment="1" xfId="0">
      <alignment vertical="center" wrapText="1"/>
    </xf>
    <xf numFmtId="176" applyNumberFormat="1" fontId="5" applyFont="1" fillId="47" applyFill="1" borderId="91" applyBorder="1" applyAlignment="1" xfId="0">
      <alignment horizontal="center" vertical="center"/>
    </xf>
    <xf numFmtId="0" fontId="60" applyFont="1" fillId="0" borderId="0" applyAlignment="1" xfId="0">
      <alignment vertical="center" wrapText="1"/>
    </xf>
    <xf numFmtId="0" fontId="50" applyFont="1" fillId="0" borderId="0" applyAlignment="1" xfId="0">
      <alignment vertical="center" wrapText="1"/>
    </xf>
    <xf numFmtId="0" fontId="61" applyFont="1" fillId="0" applyBorder="1" borderId="0" applyAlignment="1" xfId="0">
      <alignment horizontal="center" vertical="center" wrapText="1"/>
    </xf>
    <xf numFmtId="0" fontId="0" fillId="0" borderId="92" applyBorder="1" applyAlignment="1" xfId="0">
      <alignment horizontal="left" vertical="center" wrapText="1"/>
    </xf>
    <xf numFmtId="0" fontId="62" applyFont="1" fillId="0" borderId="93" applyBorder="1" applyAlignment="1" xfId="0">
      <alignment horizontal="center" vertical="center" wrapText="1"/>
    </xf>
    <xf numFmtId="0" fontId="62" applyFont="1" fillId="0" borderId="94" applyBorder="1" applyAlignment="1" xfId="0">
      <alignment horizontal="center" vertical="center" wrapText="1"/>
    </xf>
    <xf numFmtId="0" fontId="9" applyFont="1" fillId="0" borderId="95" applyBorder="1" applyAlignment="1" xfId="0">
      <alignment horizontal="center" vertical="center"/>
    </xf>
    <xf numFmtId="177" applyNumberFormat="1" fontId="0" applyFill="1" fillId="0" borderId="96" applyBorder="1" applyAlignment="1" xfId="0">
      <alignment horizontal="center" vertical="center" wrapText="1"/>
    </xf>
    <xf numFmtId="0" fontId="62" applyFont="1" fillId="0" borderId="0" applyAlignment="1" xfId="0">
      <alignment horizontal="center" vertical="center" wrapText="1"/>
    </xf>
    <xf numFmtId="0" fontId="62" applyFont="1" fillId="0" borderId="97" applyBorder="1" applyAlignment="1" xfId="0">
      <alignment horizontal="center" vertical="center" wrapText="1"/>
    </xf>
    <xf numFmtId="0" fontId="62" applyFont="1" fillId="0" borderId="98" applyBorder="1" applyAlignment="1" xfId="0">
      <alignment horizontal="center" vertical="center" wrapText="1"/>
    </xf>
    <xf numFmtId="0" fontId="62" applyFont="1" fillId="0" borderId="99" applyBorder="1" applyAlignment="1" xfId="0">
      <alignment horizontal="center" vertical="center" wrapText="1"/>
    </xf>
    <xf numFmtId="0" fontId="62" applyFont="1" fillId="0" borderId="100" applyBorder="1" applyAlignment="1" xfId="0">
      <alignment horizontal="center" vertical="center" wrapText="1"/>
    </xf>
    <xf numFmtId="0" fontId="62" applyFont="1" fillId="0" borderId="101" applyBorder="1" applyAlignment="1" xfId="0">
      <alignment horizontal="center" vertical="center" wrapText="1"/>
    </xf>
    <xf numFmtId="177" applyNumberFormat="1" fontId="48" applyFont="1" fillId="2" applyFill="1" borderId="102" applyBorder="1" applyAlignment="1" xfId="0">
      <alignment horizontal="center" vertical="center" wrapText="1"/>
    </xf>
    <xf numFmtId="177" applyNumberFormat="1" fontId="0" fillId="2" applyFill="1" borderId="103" applyBorder="1" applyAlignment="1" xfId="0">
      <alignment horizontal="center" vertical="center" wrapText="1"/>
    </xf>
    <xf numFmtId="0" fontId="48" applyFont="1" fillId="2" applyFill="1" borderId="104" applyBorder="1" applyAlignment="1" xfId="0">
      <alignment horizontal="center" vertical="center" wrapText="1"/>
    </xf>
    <xf numFmtId="0" fontId="14" applyFont="1" fillId="2" applyFill="1" borderId="105" applyBorder="1" applyAlignment="1" xfId="0">
      <alignment horizontal="center" vertical="center" wrapText="1"/>
    </xf>
    <xf numFmtId="0" fontId="9" applyFont="1" fillId="2" applyFill="1" borderId="106" applyBorder="1" applyAlignment="1" xfId="0">
      <alignment horizontal="center" vertical="center"/>
    </xf>
    <xf numFmtId="0" fontId="62" applyFont="1" fillId="2" applyFill="1" borderId="107" applyBorder="1" applyAlignment="1" xfId="0">
      <alignment horizontal="center" vertical="center" wrapText="1"/>
    </xf>
    <xf numFmtId="0" fontId="62" applyFont="1" fillId="2" applyFill="1" borderId="108" applyBorder="1" applyAlignment="1" xfId="0">
      <alignment horizontal="center" vertical="center" wrapText="1"/>
    </xf>
    <xf numFmtId="0" fontId="0" fillId="2" applyFill="1" borderId="109" applyBorder="1" applyAlignment="1" xfId="0">
      <alignment horizontal="left" vertical="center" wrapText="1"/>
    </xf>
    <xf numFmtId="0" fontId="61" applyFont="1" fillId="2" applyFill="1" applyBorder="1" borderId="0" applyAlignment="1" xfId="0">
      <alignment horizontal="center" vertical="center" wrapText="1"/>
    </xf>
    <xf numFmtId="177" applyNumberFormat="1" fontId="5" applyFont="1" applyFill="1" fillId="0" borderId="110" applyBorder="1" applyAlignment="1" xfId="0">
      <alignment horizontal="center" vertical="center" wrapText="1"/>
    </xf>
    <xf numFmtId="177" applyNumberFormat="1" fontId="10" applyFont="1" applyFill="1" fillId="0" borderId="111" applyBorder="1" applyAlignment="1" xfId="0">
      <alignment horizontal="center" vertical="center" wrapText="1"/>
    </xf>
    <xf numFmtId="176" applyNumberFormat="1" fontId="9" applyFont="1" applyFill="1" fillId="0" borderId="112" applyBorder="1" applyAlignment="1" xfId="0">
      <alignment horizontal="center" vertical="center" wrapText="1"/>
    </xf>
    <xf numFmtId="176" applyNumberFormat="1" fontId="6" applyFont="1" applyFill="1" fillId="0" borderId="113" applyBorder="1" applyAlignment="1" xfId="0">
      <alignment horizontal="center" vertical="center" wrapText="1"/>
    </xf>
    <xf numFmtId="177" applyNumberFormat="1" fontId="6" applyFont="1" fillId="0" borderId="114" applyBorder="1" applyAlignment="1" xfId="0">
      <alignment horizontal="center" vertical="center" wrapText="1"/>
    </xf>
    <xf numFmtId="0" fontId="1" applyFont="1" applyFill="1" fillId="0" borderId="0" applyAlignment="1" xfId="0">
      <alignment horizontal="center" vertical="center" wrapText="1"/>
    </xf>
    <xf numFmtId="177" applyNumberFormat="1" fontId="9" applyFont="1" fillId="0" borderId="115" applyBorder="1" applyAlignment="1" xfId="0">
      <alignment horizontal="center" vertical="center" wrapText="1"/>
    </xf>
    <xf numFmtId="0" fontId="9" applyFont="1" fillId="0" borderId="116" applyBorder="1" applyAlignment="1" xfId="0">
      <alignment horizontal="center" vertical="center" wrapText="1"/>
    </xf>
    <xf numFmtId="0" fontId="63" applyFont="1" applyFill="1" fillId="0" borderId="0" applyAlignment="1" xfId="0">
      <alignment horizontal="center" vertical="center" wrapText="1"/>
    </xf>
    <xf numFmtId="0" fontId="56" applyFont="1" applyFill="1" fillId="0" borderId="117" applyBorder="1" applyAlignment="1" xfId="0">
      <alignment horizontal="center" vertical="center" wrapText="1"/>
    </xf>
    <xf numFmtId="0" fontId="9" applyFont="1" applyFill="1" fillId="0" borderId="118" applyBorder="1" applyAlignment="1" xfId="0">
      <alignment horizontal="center" vertical="center" wrapText="1"/>
    </xf>
    <xf numFmtId="0" fontId="9" applyFont="1" fillId="0" borderId="119" applyBorder="1" applyAlignment="1" xfId="0">
      <alignment horizontal="center" vertical="center" wrapText="1"/>
    </xf>
    <xf numFmtId="0" fontId="6" applyFont="1" applyFill="1" fillId="0" borderId="120" applyBorder="1" applyAlignment="1" xfId="0">
      <alignment horizontal="center" vertical="center" wrapText="1"/>
    </xf>
    <xf numFmtId="0" fontId="22" applyFont="1" applyFill="1" fillId="0" borderId="121" applyBorder="1" applyAlignment="1" xfId="0">
      <alignment horizontal="center" vertical="center" wrapText="1"/>
    </xf>
    <xf numFmtId="0" fontId="2" applyFont="1" applyFill="1" fillId="0" borderId="122" applyBorder="1" applyAlignment="1" xfId="0">
      <alignment horizontal="center" vertical="center" wrapText="1"/>
    </xf>
    <xf numFmtId="0" fontId="0" applyFill="1" fillId="0" borderId="0" applyAlignment="1" xfId="0">
      <alignment vertical="center"/>
    </xf>
    <xf numFmtId="0" fontId="4" applyFont="1" applyFill="1" fillId="0" borderId="123" applyBorder="1" applyAlignment="1" xfId="0">
      <alignment horizontal="left" vertical="center" wrapText="1"/>
    </xf>
    <xf numFmtId="0" fontId="3" applyFont="1" applyFill="1" fillId="0" applyBorder="1" borderId="0" applyAlignment="1" xfId="0">
      <alignment horizontal="left" vertical="center" wrapText="1"/>
    </xf>
    <xf numFmtId="0" fontId="6" applyFont="1" fillId="0" borderId="124" applyBorder="1" applyAlignment="1" xfId="0">
      <alignment horizontal="center" vertical="center" wrapText="1"/>
    </xf>
    <xf numFmtId="176" applyNumberFormat="1" fontId="5" applyFont="1" applyFill="1" fillId="0" borderId="125" applyBorder="1" applyAlignment="1" xfId="0">
      <alignment horizontal="center" vertical="center" wrapText="1"/>
    </xf>
    <xf numFmtId="0" fontId="5" applyFont="1" applyFill="1" fillId="0" borderId="0" applyAlignment="1" xfId="0">
      <alignment horizontal="center" vertical="center"/>
    </xf>
    <xf numFmtId="0" fontId="62" applyFont="1" fillId="0" borderId="126" applyBorder="1" applyAlignment="1" xfId="0">
      <alignment horizontal="center" vertical="center" wrapText="1"/>
    </xf>
    <xf numFmtId="0" fontId="9" applyFont="1" fillId="47" applyFill="1" borderId="127" applyBorder="1" applyAlignment="1" xfId="0">
      <alignment horizontal="center" vertical="center"/>
    </xf>
    <xf numFmtId="0" fontId="9" applyFont="1" fillId="0" borderId="128" applyBorder="1" applyAlignment="1" xfId="0">
      <alignment horizontal="center" vertical="center" wrapText="1"/>
    </xf>
    <xf numFmtId="0" fontId="6" applyFont="1" fillId="0" borderId="129" applyBorder="1" applyAlignment="1" xfId="0">
      <alignment horizontal="center" vertical="center"/>
    </xf>
    <xf numFmtId="0" fontId="64" applyFont="1" fillId="0" borderId="0" applyAlignment="1" xfId="0">
      <alignment vertical="center"/>
    </xf>
    <xf numFmtId="0" fontId="65" applyFont="1" fillId="0" borderId="0" applyAlignment="1" xfId="0">
      <alignment vertical="center"/>
    </xf>
    <xf numFmtId="0" fontId="65" applyFont="1" fillId="0" borderId="130" applyBorder="1" applyAlignment="1" xfId="0">
      <alignment horizontal="center" vertical="center" wrapText="1"/>
    </xf>
    <xf numFmtId="176" applyNumberFormat="1" fontId="65" applyFont="1" fillId="0" borderId="131" applyBorder="1" applyAlignment="1" xfId="0">
      <alignment horizontal="center" vertical="center" wrapText="1"/>
    </xf>
    <xf numFmtId="177" applyNumberFormat="1" fontId="65" applyFont="1" fillId="0" borderId="132" applyBorder="1" applyAlignment="1" xfId="0">
      <alignment horizontal="center" vertical="center" wrapText="1"/>
    </xf>
    <xf numFmtId="0" fontId="65" applyFont="1" applyFill="1" fillId="0" borderId="133" applyBorder="1" applyAlignment="1" xfId="0">
      <alignment horizontal="center" vertical="center" wrapText="1"/>
    </xf>
    <xf numFmtId="0" fontId="65" applyFont="1" fillId="0" borderId="134" applyBorder="1" applyAlignment="1" xfId="0">
      <alignment horizontal="center" vertical="center"/>
    </xf>
    <xf numFmtId="176" applyNumberFormat="1" fontId="66" applyFont="1" fillId="0" borderId="135" applyBorder="1" applyAlignment="1" xfId="0">
      <alignment horizontal="center" vertical="center" wrapText="1"/>
    </xf>
    <xf numFmtId="177" applyNumberFormat="1" fontId="66" applyFont="1" fillId="0" borderId="136" applyBorder="1" applyAlignment="1" xfId="0">
      <alignment horizontal="center" vertical="center" wrapText="1"/>
    </xf>
    <xf numFmtId="0" fontId="66" applyFont="1" fillId="0" borderId="137" applyBorder="1" applyAlignment="1" xfId="0">
      <alignment horizontal="center" vertical="center" wrapText="1"/>
    </xf>
    <xf numFmtId="177" applyNumberFormat="1" fontId="67" applyFont="1" fillId="0" borderId="138" applyBorder="1" applyAlignment="1" xfId="0">
      <alignment horizontal="center" vertical="center" wrapText="1"/>
    </xf>
    <xf numFmtId="0" fontId="65" applyFont="1" fillId="0" borderId="0" applyAlignment="1" xfId="0">
      <alignment horizontal="center" vertical="center"/>
    </xf>
    <xf numFmtId="0" fontId="68" applyFont="1" fillId="0" borderId="139" applyBorder="1" applyAlignment="1" xfId="0">
      <alignment horizontal="center" vertical="center" wrapText="1"/>
    </xf>
    <xf numFmtId="0" fontId="69" applyFont="1" fillId="0" borderId="140" applyBorder="1" applyAlignment="1" xfId="0">
      <alignment horizontal="center" vertical="center" wrapText="1"/>
    </xf>
    <xf numFmtId="0" fontId="66" applyFont="1" applyFill="1" fillId="0" borderId="141" applyBorder="1" applyAlignment="1" xfId="0">
      <alignment horizontal="center" vertical="center" wrapText="1"/>
    </xf>
    <xf numFmtId="176" applyNumberFormat="1" fontId="66" applyFont="1" applyFill="1" fillId="0" borderId="142" applyBorder="1" applyAlignment="1" xfId="0">
      <alignment horizontal="center" vertical="center" wrapText="1"/>
    </xf>
    <xf numFmtId="176" applyNumberFormat="1" fontId="69" applyFont="1" applyFill="1" fillId="0" borderId="143" applyBorder="1" applyAlignment="1" xfId="0">
      <alignment horizontal="center" vertical="center" wrapText="1"/>
    </xf>
    <xf numFmtId="177" applyNumberFormat="1" fontId="69" applyFont="1" fillId="0" borderId="144" applyBorder="1" applyAlignment="1" xfId="0">
      <alignment horizontal="center" vertical="center" wrapText="1"/>
    </xf>
    <xf numFmtId="176" applyNumberFormat="1" fontId="69" applyFont="1" fillId="0" borderId="145" applyBorder="1" applyAlignment="1" xfId="0">
      <alignment horizontal="center" vertical="center" wrapText="1"/>
    </xf>
    <xf numFmtId="0" fontId="70" applyFont="1" applyFill="1" fillId="0" borderId="146" applyBorder="1" applyAlignment="1" xfId="0">
      <alignment horizontal="center" vertical="center" wrapText="1"/>
    </xf>
    <xf numFmtId="0" fontId="70" applyFont="1" applyFill="1" fillId="0" borderId="0" applyAlignment="1" xfId="0">
      <alignment vertical="center"/>
    </xf>
    <xf numFmtId="0" fontId="65" applyFont="1" fillId="47" applyFill="1" borderId="147" applyBorder="1" applyAlignment="1" xfId="0">
      <alignment horizontal="center" vertical="center" wrapText="1"/>
    </xf>
    <xf numFmtId="0" fontId="66" applyFont="1" fillId="0" borderId="148" applyBorder="1" applyAlignment="1" xfId="0">
      <alignment horizontal="center" vertical="center"/>
    </xf>
    <xf numFmtId="0" fontId="66" applyFont="1" fillId="0" borderId="0" applyAlignment="1" xfId="0">
      <alignment vertical="center" wrapText="1"/>
    </xf>
    <xf numFmtId="0" fontId="71" applyFont="1" fillId="0" borderId="149" applyBorder="1" applyAlignment="1" xfId="0">
      <alignment horizontal="center" vertical="center" wrapText="1"/>
    </xf>
    <xf numFmtId="0" fontId="65" applyFont="1" fillId="0" borderId="150" applyBorder="1" applyAlignment="1" xfId="0">
      <alignment horizontal="center" vertical="center"/>
    </xf>
    <xf numFmtId="0" fontId="68" applyFont="1" fillId="0" borderId="151" applyBorder="1" applyAlignment="1" xfId="0">
      <alignment horizontal="center" vertical="center" wrapText="1"/>
    </xf>
    <xf numFmtId="176" applyNumberFormat="1" fontId="65" applyFont="1" fillId="0" borderId="152" applyBorder="1" applyAlignment="1" xfId="0">
      <alignment horizontal="center" vertical="center"/>
    </xf>
    <xf numFmtId="176" applyNumberFormat="1" fontId="65" applyFont="1" fillId="47" applyFill="1" borderId="153" applyBorder="1" applyAlignment="1" xfId="0">
      <alignment horizontal="center" vertical="center"/>
    </xf>
    <xf numFmtId="0" fontId="66" applyFont="1" fillId="0" borderId="0" applyAlignment="1" xfId="0">
      <alignment vertical="center"/>
    </xf>
    <xf numFmtId="177" applyNumberFormat="1" fontId="65" applyFont="1" applyFill="1" fillId="0" borderId="154" applyBorder="1" applyAlignment="1" xfId="0">
      <alignment horizontal="center" vertical="center" wrapText="1"/>
    </xf>
    <xf numFmtId="0" fontId="69" applyFont="1" applyFill="1" fillId="0" borderId="155" applyBorder="1" applyAlignment="1" xfId="0">
      <alignment horizontal="center" vertical="center" wrapText="1"/>
    </xf>
    <xf numFmtId="0" fontId="72" applyFont="1" fillId="0" borderId="156" applyBorder="1" applyAlignment="1" xfId="0">
      <alignment horizontal="center" vertical="center" wrapText="1"/>
    </xf>
    <xf numFmtId="176" applyNumberFormat="1" fontId="11" applyFont="1" fillId="0" borderId="157" applyBorder="1" applyAlignment="1" xfId="0">
      <alignment horizontal="center" vertical="center" wrapText="1"/>
    </xf>
    <xf numFmtId="177" applyNumberFormat="1" fontId="11" applyFont="1" fillId="0" borderId="158" applyBorder="1" applyAlignment="1" xfId="0">
      <alignment horizontal="center" vertical="center" wrapText="1"/>
    </xf>
    <xf numFmtId="0" fontId="11" applyFont="1" fillId="0" borderId="0" applyAlignment="1" xfId="0">
      <alignment horizontal="center" vertical="center"/>
    </xf>
    <xf numFmtId="0" fontId="53" applyFont="1" applyFill="1" fillId="0" borderId="159" applyBorder="1" applyAlignment="1" xfId="0">
      <alignment horizontal="center" vertical="center" wrapText="1"/>
    </xf>
    <xf numFmtId="176" applyNumberFormat="1" fontId="53" applyFont="1" applyFill="1" fillId="0" borderId="160" applyBorder="1" applyAlignment="1" xfId="0">
      <alignment horizontal="center" vertical="center" wrapText="1"/>
    </xf>
    <xf numFmtId="176" applyNumberFormat="1" fontId="13" applyFont="1" applyFill="1" fillId="0" borderId="161" applyBorder="1" applyAlignment="1" xfId="0">
      <alignment horizontal="center" vertical="center" wrapText="1"/>
    </xf>
    <xf numFmtId="177" applyNumberFormat="1" fontId="13" applyFont="1" fillId="0" borderId="162" applyBorder="1" applyAlignment="1" xfId="0">
      <alignment horizontal="center" vertical="center" wrapText="1"/>
    </xf>
    <xf numFmtId="176" applyNumberFormat="1" fontId="13" applyFont="1" fillId="0" borderId="163" applyBorder="1" applyAlignment="1" xfId="0">
      <alignment horizontal="center" vertical="center" wrapText="1"/>
    </xf>
    <xf numFmtId="0" fontId="11" applyFont="1" applyFill="1" fillId="0" borderId="0" applyAlignment="1" xfId="0">
      <alignment vertical="center"/>
    </xf>
    <xf numFmtId="0" fontId="11" applyFont="1" fillId="47" applyFill="1" borderId="164" applyBorder="1" applyAlignment="1" xfId="0">
      <alignment horizontal="center" vertical="center" wrapText="1"/>
    </xf>
    <xf numFmtId="0" fontId="53" applyFont="1" fillId="0" borderId="165" applyBorder="1" applyAlignment="1" xfId="0">
      <alignment horizontal="center" vertical="center"/>
    </xf>
    <xf numFmtId="0" fontId="53" applyFont="1" fillId="0" borderId="0" applyAlignment="1" xfId="0">
      <alignment vertical="center" wrapText="1"/>
    </xf>
    <xf numFmtId="0" fontId="73" applyFont="1" fillId="0" borderId="166" applyBorder="1" applyAlignment="1" xfId="0">
      <alignment horizontal="center" vertical="center" wrapText="1"/>
    </xf>
    <xf numFmtId="0" fontId="11" applyFont="1" fillId="0" borderId="167" applyBorder="1" applyAlignment="1" xfId="0">
      <alignment horizontal="center" vertical="center"/>
    </xf>
    <xf numFmtId="176" applyNumberFormat="1" fontId="11" applyFont="1" fillId="0" borderId="168" applyBorder="1" applyAlignment="1" xfId="0">
      <alignment horizontal="center" vertical="center"/>
    </xf>
    <xf numFmtId="176" applyNumberFormat="1" fontId="11" applyFont="1" fillId="47" applyFill="1" borderId="169" applyBorder="1" applyAlignment="1" xfId="0">
      <alignment horizontal="center" vertical="center"/>
    </xf>
    <xf numFmtId="177" applyNumberFormat="1" fontId="11" applyFont="1" applyFill="1" fillId="0" borderId="170" applyBorder="1" applyAlignment="1" xfId="0">
      <alignment horizontal="center" vertical="center" wrapText="1"/>
    </xf>
    <xf numFmtId="0" fontId="13" applyFont="1" applyFill="1" fillId="0" borderId="171" applyBorder="1" applyAlignment="1" xfId="0">
      <alignment horizontal="center" vertical="center" wrapText="1"/>
    </xf>
    <xf numFmtId="0" fontId="9" applyFont="1" fillId="0" borderId="0" applyAlignment="1" xfId="0">
      <alignment vertical="center"/>
    </xf>
    <xf numFmtId="0" fontId="5" applyFont="1" applyFill="1" fillId="0" borderId="0" applyAlignment="1" xfId="0">
      <alignment vertical="center"/>
    </xf>
    <xf numFmtId="0" fontId="5" applyFont="1" fillId="0" borderId="172" applyBorder="1" applyAlignment="1" xfId="0">
      <alignment horizontal="center" vertical="center" wrapText="1"/>
    </xf>
    <xf numFmtId="0" fontId="9" applyFont="1" fillId="0" borderId="0" applyAlignment="1" xfId="0">
      <alignment horizontal="center" vertical="center"/>
    </xf>
    <xf numFmtId="0" fontId="9" applyFont="1" applyFill="1" fillId="0" borderId="0" applyAlignment="1" xfId="0">
      <alignment vertical="center"/>
    </xf>
    <xf numFmtId="0" fontId="74" applyFont="1" fillId="0" borderId="173" applyBorder="1" applyAlignment="1" xfId="0">
      <alignment horizontal="center" vertical="center" wrapText="1"/>
    </xf>
    <xf numFmtId="177" applyNumberFormat="1" fontId="9" applyFont="1" applyFill="1" fillId="0" borderId="174" applyBorder="1" applyAlignment="1" xfId="0">
      <alignment horizontal="center" vertical="center" wrapText="1"/>
    </xf>
    <xf numFmtId="0" fontId="9" applyFont="1" fillId="0" borderId="175" applyBorder="1" applyAlignment="1" xfId="0">
      <alignment horizontal="center" vertical="center"/>
    </xf>
    <xf numFmtId="0" fontId="62" applyFont="1" fillId="0" borderId="176" applyBorder="1" applyAlignment="1" xfId="0">
      <alignment horizontal="center" vertical="center" wrapText="1"/>
    </xf>
    <xf numFmtId="0" fontId="62" applyFont="1" fillId="0" borderId="177" applyBorder="1" applyAlignment="1" xfId="0">
      <alignment horizontal="center" vertical="center" wrapText="1"/>
    </xf>
    <xf numFmtId="0" fontId="62" applyFont="1" fillId="0" borderId="178" applyBorder="1" applyAlignment="1" xfId="0">
      <alignment horizontal="center" vertical="center" wrapText="1"/>
    </xf>
    <xf numFmtId="0" fontId="62" applyFont="1" fillId="0" borderId="179" applyBorder="1" applyAlignment="1" xfId="0">
      <alignment horizontal="center" vertical="center" wrapText="1"/>
    </xf>
    <xf numFmtId="0" fontId="0" fillId="0" borderId="180" applyBorder="1" applyAlignment="1" xfId="0">
      <alignment horizontal="center" vertical="center" wrapText="1"/>
    </xf>
    <xf numFmtId="0" fontId="9" applyFont="1" fillId="0" borderId="181" applyBorder="1" applyAlignment="1" xfId="0">
      <alignment horizontal="center" vertical="center" wrapText="1"/>
    </xf>
    <xf numFmtId="0" fontId="9" applyFont="1" fillId="0" borderId="182" applyBorder="1" applyAlignment="1" xfId="0">
      <alignment horizontal="center" vertical="center" wrapText="1"/>
    </xf>
    <xf numFmtId="0" fontId="0" fillId="0" borderId="183" applyBorder="1" applyAlignment="1" xfId="0">
      <alignment horizontal="left" vertical="center" wrapText="1"/>
    </xf>
    <xf numFmtId="0" fontId="0" fillId="0" borderId="184" applyBorder="1" applyAlignment="1" xfId="0">
      <alignment horizontal="left" vertical="center" wrapText="1"/>
    </xf>
    <xf numFmtId="0" fontId="0" fillId="0" borderId="185" applyBorder="1" applyAlignment="1" xfId="0">
      <alignment horizontal="left" vertical="center" wrapText="1"/>
    </xf>
    <xf numFmtId="0" fontId="0" fillId="0" borderId="0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4" applyFont="1" fillId="0" borderId="0" applyAlignment="1" xfId="0">
      <alignment horizontal="left" vertical="center"/>
    </xf>
    <xf numFmtId="0" fontId="61" applyFont="1" fillId="0" applyBorder="1" borderId="0" applyAlignment="1" xfId="0">
      <alignment horizontal="center" vertical="center" wrapText="1"/>
    </xf>
    <xf numFmtId="0" fontId="0" fillId="0" borderId="186" applyBorder="1" applyAlignment="1" xfId="0">
      <alignment horizontal="left" vertical="center" wrapText="1"/>
    </xf>
    <xf numFmtId="0" fontId="0" fillId="0" borderId="187" applyBorder="1" applyAlignment="1" xfId="0">
      <alignment horizontal="left" vertical="center" wrapText="1"/>
    </xf>
    <xf numFmtId="0" fontId="0" fillId="0" borderId="188" applyBorder="1" applyAlignment="1" xfId="0">
      <alignment horizontal="left" vertical="center" wrapText="1"/>
    </xf>
    <xf numFmtId="0" fontId="0" fillId="0" borderId="189" applyBorder="1" applyAlignment="1" xfId="0">
      <alignment horizontal="left" vertical="center" wrapText="1"/>
    </xf>
    <xf numFmtId="0" fontId="9" applyFont="1" fillId="0" borderId="190" applyBorder="1" applyAlignment="1" xfId="0">
      <alignment horizontal="center" vertical="center" wrapText="1"/>
    </xf>
    <xf numFmtId="0" fontId="9" applyFont="1" fillId="0" borderId="191" applyBorder="1" applyAlignment="1" xfId="0">
      <alignment horizontal="center" vertical="center" wrapText="1"/>
    </xf>
    <xf numFmtId="0" fontId="9" applyFont="1" fillId="0" borderId="192" applyBorder="1" applyAlignment="1" xfId="0">
      <alignment horizontal="center" vertical="center" wrapText="1"/>
    </xf>
    <xf numFmtId="0" fontId="62" applyFont="1" fillId="0" borderId="193" applyBorder="1" applyAlignment="1" xfId="0">
      <alignment horizontal="center" vertical="center" wrapText="1"/>
    </xf>
    <xf numFmtId="0" fontId="62" applyFont="1" fillId="0" borderId="194" applyBorder="1" applyAlignment="1" xfId="0">
      <alignment horizontal="center" vertical="center" wrapText="1"/>
    </xf>
    <xf numFmtId="0" fontId="62" applyFont="1" fillId="0" borderId="195" applyBorder="1" applyAlignment="1" xfId="0">
      <alignment horizontal="center" vertical="center" wrapText="1"/>
    </xf>
    <xf numFmtId="0" fontId="62" applyFont="1" fillId="0" borderId="196" applyBorder="1" applyAlignment="1" xfId="0">
      <alignment horizontal="center" vertical="center" wrapText="1"/>
    </xf>
    <xf numFmtId="0" fontId="62" applyFont="1" fillId="0" borderId="197" applyBorder="1" applyAlignment="1" xfId="0">
      <alignment horizontal="center" vertical="center" wrapText="1"/>
    </xf>
    <xf numFmtId="0" fontId="62" applyFont="1" fillId="0" borderId="198" applyBorder="1" applyAlignment="1" xfId="0">
      <alignment horizontal="center" vertical="center" wrapText="1"/>
    </xf>
    <xf numFmtId="0" fontId="9" applyFont="1" fillId="0" borderId="199" applyBorder="1" applyAlignment="1" xfId="0">
      <alignment horizontal="center" vertical="center"/>
    </xf>
    <xf numFmtId="0" fontId="9" applyFont="1" fillId="0" borderId="200" applyBorder="1" applyAlignment="1" xfId="0">
      <alignment horizontal="center" vertical="center"/>
    </xf>
    <xf numFmtId="0" fontId="1" applyFont="1" applyFill="1" fillId="0" borderId="0" applyAlignment="1" xfId="0">
      <alignment horizontal="center" vertical="center" wrapText="1"/>
    </xf>
    <xf numFmtId="0" fontId="63" applyFont="1" applyFill="1" fillId="0" borderId="0" applyAlignment="1" xfId="0">
      <alignment horizontal="center" vertical="center" wrapText="1"/>
    </xf>
    <xf numFmtId="0" fontId="2" applyFont="1" applyFill="1" fillId="0" borderId="201" applyBorder="1" applyAlignment="1" xfId="0">
      <alignment horizontal="center" vertical="center" wrapText="1"/>
    </xf>
    <xf numFmtId="0" fontId="4" applyFont="1" applyFill="1" fillId="0" borderId="202" applyBorder="1" applyAlignment="1" xfId="0">
      <alignment horizontal="left" vertical="center" wrapText="1"/>
    </xf>
    <xf numFmtId="0" fontId="0" applyFill="1" fillId="0" borderId="203" applyBorder="1" applyAlignment="1" xfId="0">
      <alignment horizontal="left" vertical="center" wrapText="1"/>
    </xf>
    <xf numFmtId="0" fontId="3" applyFont="1" applyFill="1" fillId="0" applyBorder="1" borderId="0" applyAlignment="1" xfId="0">
      <alignment horizontal="left" vertical="center" wrapText="1"/>
    </xf>
    <xf numFmtId="0" fontId="75" applyFont="1" fillId="50" applyFill="1" borderId="0" applyAlignment="1" xfId="0">
      <alignment vertical="center"/>
    </xf>
    <xf numFmtId="0" fontId="76" applyFont="1" fillId="51" applyFill="1" borderId="0" applyAlignment="1" xfId="0">
      <alignment vertical="center"/>
    </xf>
    <xf numFmtId="0" fontId="77" applyFont="1" fillId="52" applyFill="1" borderId="0" applyAlignment="1" xfId="0">
      <alignment vertical="center"/>
    </xf>
    <xf numFmtId="0" fontId="78" applyFont="1" fillId="53" applyFill="1" borderId="204" applyBorder="1" applyAlignment="1" xfId="0">
      <alignment vertical="center"/>
    </xf>
    <xf numFmtId="0" fontId="79" applyFont="1" fillId="54" applyFill="1" borderId="205" applyBorder="1" applyAlignment="1" xfId="0">
      <alignment vertical="center"/>
    </xf>
    <xf numFmtId="0" fontId="80" applyFont="1" fillId="0" borderId="0" applyAlignment="1" xfId="0">
      <alignment vertical="center"/>
    </xf>
    <xf numFmtId="0" fontId="81" applyFont="1" fillId="0" borderId="0" applyAlignment="1" xfId="0">
      <alignment vertical="center"/>
    </xf>
    <xf numFmtId="0" fontId="82" applyFont="1" fillId="0" borderId="206" applyBorder="1" applyAlignment="1" xfId="0">
      <alignment vertical="center"/>
    </xf>
    <xf numFmtId="0" fontId="83" applyFont="1" fillId="53" applyFill="1" borderId="207" applyBorder="1" applyAlignment="1" xfId="0">
      <alignment vertical="center"/>
    </xf>
    <xf numFmtId="0" fontId="84" applyFont="1" fillId="55" applyFill="1" borderId="208" applyBorder="1" applyAlignment="1" xfId="0">
      <alignment vertical="center"/>
    </xf>
    <xf numFmtId="0" fontId="0" fillId="56" applyFill="1" borderId="209" applyBorder="1" applyAlignment="1" xfId="0">
      <alignment vertical="center"/>
    </xf>
    <xf numFmtId="0" fontId="85" applyFont="1" fillId="0" borderId="0" applyAlignment="1" xfId="0">
      <alignment vertical="center"/>
    </xf>
    <xf numFmtId="0" fontId="86" applyFont="1" fillId="0" borderId="210" applyBorder="1" applyAlignment="1" xfId="0">
      <alignment vertical="center"/>
    </xf>
    <xf numFmtId="0" fontId="87" applyFont="1" fillId="0" borderId="211" applyBorder="1" applyAlignment="1" xfId="0">
      <alignment vertical="center"/>
    </xf>
    <xf numFmtId="0" fontId="88" applyFont="1" fillId="0" borderId="212" applyBorder="1" applyAlignment="1" xfId="0">
      <alignment vertical="center"/>
    </xf>
    <xf numFmtId="0" fontId="88" applyFont="1" fillId="0" borderId="0" applyAlignment="1" xfId="0">
      <alignment vertical="center"/>
    </xf>
    <xf numFmtId="0" fontId="89" applyFont="1" fillId="0" borderId="213" applyBorder="1" applyAlignment="1" xfId="0">
      <alignment vertical="center"/>
    </xf>
    <xf numFmtId="0" fontId="90" applyFont="1" fillId="57" applyFill="1" borderId="0" applyAlignment="1" xfId="0">
      <alignment vertical="center"/>
    </xf>
    <xf numFmtId="0" fontId="90" applyFont="1" fillId="58" applyFill="1" borderId="0" applyAlignment="1" xfId="0">
      <alignment vertical="center"/>
    </xf>
    <xf numFmtId="0" fontId="90" applyFont="1" fillId="59" applyFill="1" borderId="0" applyAlignment="1" xfId="0">
      <alignment vertical="center"/>
    </xf>
    <xf numFmtId="0" fontId="90" applyFont="1" fillId="60" applyFill="1" borderId="0" applyAlignment="1" xfId="0">
      <alignment vertical="center"/>
    </xf>
    <xf numFmtId="0" fontId="90" applyFont="1" fillId="61" applyFill="1" borderId="0" applyAlignment="1" xfId="0">
      <alignment vertical="center"/>
    </xf>
    <xf numFmtId="0" fontId="90" applyFont="1" fillId="62" applyFill="1" borderId="0" applyAlignment="1" xfId="0">
      <alignment vertical="center"/>
    </xf>
    <xf numFmtId="0" fontId="90" applyFont="1" fillId="63" applyFill="1" borderId="0" applyAlignment="1" xfId="0">
      <alignment vertical="center"/>
    </xf>
    <xf numFmtId="0" fontId="90" applyFont="1" fillId="64" applyFill="1" borderId="0" applyAlignment="1" xfId="0">
      <alignment vertical="center"/>
    </xf>
    <xf numFmtId="0" fontId="90" applyFont="1" fillId="65" applyFill="1" borderId="0" applyAlignment="1" xfId="0">
      <alignment vertical="center"/>
    </xf>
    <xf numFmtId="0" fontId="90" applyFont="1" fillId="66" applyFill="1" borderId="0" applyAlignment="1" xfId="0">
      <alignment vertical="center"/>
    </xf>
    <xf numFmtId="0" fontId="90" applyFont="1" fillId="67" applyFill="1" borderId="0" applyAlignment="1" xfId="0">
      <alignment vertical="center"/>
    </xf>
    <xf numFmtId="0" fontId="90" applyFont="1" fillId="68" applyFill="1" borderId="0" applyAlignment="1" xfId="0">
      <alignment vertical="center"/>
    </xf>
    <xf numFmtId="0" fontId="91" applyFont="1" fillId="69" applyFill="1" borderId="0" applyAlignment="1" xfId="0">
      <alignment vertical="center"/>
    </xf>
    <xf numFmtId="0" fontId="91" applyFont="1" fillId="70" applyFill="1" borderId="0" applyAlignment="1" xfId="0">
      <alignment vertical="center"/>
    </xf>
    <xf numFmtId="0" fontId="91" applyFont="1" fillId="71" applyFill="1" borderId="0" applyAlignment="1" xfId="0">
      <alignment vertical="center"/>
    </xf>
    <xf numFmtId="0" fontId="91" applyFont="1" fillId="72" applyFill="1" borderId="0" applyAlignment="1" xfId="0">
      <alignment vertical="center"/>
    </xf>
    <xf numFmtId="0" fontId="91" applyFont="1" fillId="73" applyFill="1" borderId="0" applyAlignment="1" xfId="0">
      <alignment vertical="center"/>
    </xf>
    <xf numFmtId="0" fontId="91" applyFont="1" fillId="74" applyFill="1" borderId="0" applyAlignment="1" xfId="0">
      <alignment vertical="center"/>
    </xf>
    <xf numFmtId="0" fontId="91" applyFont="1" fillId="75" applyFill="1" borderId="0" applyAlignment="1" xfId="0">
      <alignment vertical="center"/>
    </xf>
    <xf numFmtId="0" fontId="91" applyFont="1" fillId="76" applyFill="1" borderId="0" applyAlignment="1" xfId="0">
      <alignment vertical="center"/>
    </xf>
    <xf numFmtId="0" fontId="91" applyFont="1" fillId="77" applyFill="1" borderId="0" applyAlignment="1" xfId="0">
      <alignment vertical="center"/>
    </xf>
    <xf numFmtId="0" fontId="91" applyFont="1" fillId="78" applyFill="1" borderId="0" applyAlignment="1" xfId="0">
      <alignment vertical="center"/>
    </xf>
    <xf numFmtId="0" fontId="91" applyFont="1" fillId="79" applyFill="1" borderId="0" applyAlignment="1" xfId="0">
      <alignment vertical="center"/>
    </xf>
    <xf numFmtId="0" fontId="91" applyFont="1" fillId="80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62" applyFont="1" fillId="0" borderId="0" applyAlignment="1" xfId="0">
      <alignment horizontal="center" vertical="center" wrapText="1"/>
    </xf>
    <xf numFmtId="0" fontId="62" applyFont="1" fillId="0" borderId="214" applyBorder="1" applyAlignment="1" xfId="0">
      <alignment horizontal="center" vertical="center" wrapText="1"/>
    </xf>
    <xf numFmtId="0" fontId="62" applyFont="1" fillId="0" borderId="215" applyBorder="1" applyAlignment="1" xfId="0">
      <alignment horizontal="center" vertical="center" wrapText="1"/>
    </xf>
    <xf numFmtId="0" fontId="62" applyFont="1" fillId="0" borderId="216" applyBorder="1" applyAlignment="1" xfId="0">
      <alignment horizontal="center" vertical="center" wrapText="1"/>
    </xf>
    <xf numFmtId="0" fontId="62" applyFont="1" fillId="0" borderId="217" applyBorder="1" applyAlignment="1" xfId="0">
      <alignment horizontal="center" vertical="center" wrapText="1"/>
    </xf>
    <xf numFmtId="0" fontId="62" applyFont="1" fillId="0" borderId="218" applyBorder="1" applyAlignment="1" xfId="0">
      <alignment horizontal="center" vertical="center" wrapText="1"/>
    </xf>
    <xf numFmtId="0" fontId="62" applyFont="1" fillId="0" borderId="219" applyBorder="1" applyAlignment="1" xfId="0">
      <alignment horizontal="center" vertical="center" wrapText="1"/>
    </xf>
    <xf numFmtId="0" fontId="62" applyFont="1" fillId="0" borderId="220" applyBorder="1" applyAlignment="1" xfId="0">
      <alignment horizontal="center" vertical="center" wrapText="1"/>
    </xf>
    <xf numFmtId="0" fontId="62" applyFont="1" fillId="0" borderId="221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gradFill rotWithShape="0">
          <a:gsLst>
            <a:gs pos="0">
              <a:srgbClr val="BBD5F0">
                <a:alpha val="100000"/>
              </a:srgbClr>
            </a:gs>
            <a:gs pos="100000">
              <a:srgbClr val="9CBEE0">
                <a:alpha val="100000"/>
              </a:srgbClr>
            </a:gs>
          </a:gsLst>
          <a:lin ang="5400000" scaled="1"/>
        </a:gradFill>
        <a:ln w="15875" cmpd="sng" cap="flat">
          <a:solidFill>
            <a:srgbClr val="739CC3"/>
          </a:solidFill>
          <a:prstDash val="solid"/>
          <a:miter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5875" cmpd="sng" cap="flat">
          <a:solidFill>
            <a:srgbClr val="739CC3"/>
          </a:solidFill>
          <a:prstDash val="solid"/>
          <a:miter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G163"/>
  <sheetViews>
    <sheetView tabSelected="1" zoomScale="85" zoomScaleNormal="85" topLeftCell="A1" workbookViewId="0">
      <selection activeCell="G8" activeCellId="0" sqref="G8"/>
    </sheetView>
  </sheetViews>
  <sheetFormatPr defaultRowHeight="13.5" defaultColWidth="9.000137329101562" x14ac:dyDescent="0.15"/>
  <cols>
    <col min="1" max="1" width="12.25" customWidth="1" style="7"/>
    <col min="2" max="2" width="22.0" customWidth="1" style="7"/>
    <col min="3" max="3" width="20.0" customWidth="1" style="7"/>
    <col min="4" max="4" width="20.875" customWidth="1" style="7"/>
    <col min="5" max="5" width="30.0" customWidth="1" style="7"/>
    <col min="6" max="6" width="13.375" customWidth="1" style="7"/>
    <col min="7" max="7" width="21.0" customWidth="1" style="7"/>
    <col min="8" max="16384" width="9.0" style="7"/>
  </cols>
  <sheetData>
    <row r="1" ht="17.25" customHeight="1" x14ac:dyDescent="0.15" spans="1:2">
      <c r="A1" s="308"/>
      <c r="B1" s="308"/>
    </row>
    <row r="2" s="7" customFormat="1" ht="25.0" customHeight="1" x14ac:dyDescent="0.15" spans="1:7">
      <c r="A2" s="309" t="s">
        <v>0</v>
      </c>
      <c r="B2" s="309"/>
      <c r="C2" s="309"/>
      <c r="D2" s="309"/>
      <c r="E2" s="309"/>
      <c r="F2" s="309"/>
      <c r="G2" s="309"/>
    </row>
    <row r="3" s="7" customFormat="1" ht="25.0" customHeight="1" x14ac:dyDescent="0.15" spans="1:7">
      <c r="A3" s="310"/>
      <c r="B3" s="310"/>
      <c r="C3" s="313"/>
      <c r="D3" s="313"/>
      <c r="E3" s="313"/>
      <c r="F3" s="316" t="s">
        <v>1</v>
      </c>
      <c r="G3" s="315"/>
    </row>
    <row r="4" s="8" customFormat="1" ht="25.0" customHeight="1" x14ac:dyDescent="0.15" spans="1:7">
      <c r="A4" s="320" t="s">
        <v>2</v>
      </c>
      <c r="B4" s="382" t="s">
        <v>3</v>
      </c>
      <c r="C4" s="319" t="s">
        <v>4</v>
      </c>
      <c r="D4" s="318"/>
      <c r="E4" s="318"/>
      <c r="F4" s="320" t="s">
        <v>5</v>
      </c>
      <c r="G4" s="322" t="s">
        <v>6</v>
      </c>
    </row>
    <row r="5" s="8" customFormat="1" ht="25.0" customHeight="1" x14ac:dyDescent="0.15" spans="1:7">
      <c r="A5" s="320"/>
      <c r="B5" s="385"/>
      <c r="C5" s="232" t="s">
        <v>7</v>
      </c>
      <c r="D5" s="232" t="s">
        <v>8</v>
      </c>
      <c r="E5" s="193" t="s">
        <v>9</v>
      </c>
      <c r="F5" s="320"/>
      <c r="G5" s="321"/>
    </row>
    <row r="6" s="8" customFormat="1" ht="25.0" customHeight="1" x14ac:dyDescent="0.15" spans="1:7">
      <c r="A6" s="222">
        <v>1</v>
      </c>
      <c r="B6" s="222" t="s">
        <v>10</v>
      </c>
      <c r="C6" s="217">
        <v>633</v>
      </c>
      <c r="D6" s="217">
        <v>0</v>
      </c>
      <c r="E6" s="217" t="s">
        <v>11</v>
      </c>
      <c r="F6" s="217">
        <v>1500</v>
      </c>
      <c r="G6" s="217">
        <f>F6-C6-D6</f>
        <v>867</v>
      </c>
    </row>
    <row r="7" s="8" customFormat="1" ht="25.0" customHeight="1" x14ac:dyDescent="0.15" spans="1:7">
      <c r="A7" s="222">
        <v>2</v>
      </c>
      <c r="B7" s="222" t="s">
        <v>12</v>
      </c>
      <c r="C7" s="217">
        <v>633</v>
      </c>
      <c r="D7" s="217">
        <v>0</v>
      </c>
      <c r="E7" s="217" t="s">
        <v>11</v>
      </c>
      <c r="F7" s="217">
        <v>1500</v>
      </c>
      <c r="G7" s="217">
        <f>F7-C7-D7</f>
        <v>867</v>
      </c>
    </row>
    <row r="8" s="8" customFormat="1" ht="25.0" customHeight="1" x14ac:dyDescent="0.15" spans="1:7">
      <c r="A8" s="222">
        <v>3</v>
      </c>
      <c r="B8" s="222" t="s">
        <v>13</v>
      </c>
      <c r="C8" s="217">
        <v>470</v>
      </c>
      <c r="D8" s="217">
        <v>0</v>
      </c>
      <c r="E8" s="217" t="s">
        <v>11</v>
      </c>
      <c r="F8" s="217">
        <v>1500</v>
      </c>
      <c r="G8" s="217">
        <f>F8-C8-D8</f>
        <v>1030</v>
      </c>
    </row>
    <row r="9" s="8" customFormat="1" ht="25.0" customHeight="1" x14ac:dyDescent="0.15" spans="1:7">
      <c r="A9" s="222">
        <v>4</v>
      </c>
      <c r="B9" s="222" t="s">
        <v>14</v>
      </c>
      <c r="C9" s="217">
        <v>470</v>
      </c>
      <c r="D9" s="217">
        <v>0</v>
      </c>
      <c r="E9" s="217" t="s">
        <v>11</v>
      </c>
      <c r="F9" s="217">
        <v>1500</v>
      </c>
      <c r="G9" s="217">
        <f>F9-C9-D9</f>
        <v>1030</v>
      </c>
    </row>
    <row r="10" s="8" customFormat="1" ht="25.0" customHeight="1" x14ac:dyDescent="0.15" spans="1:7">
      <c r="A10" s="222">
        <v>5</v>
      </c>
      <c r="B10" s="222" t="s">
        <v>15</v>
      </c>
      <c r="C10" s="217">
        <v>550</v>
      </c>
      <c r="D10" s="217">
        <v>0</v>
      </c>
      <c r="E10" s="217" t="s">
        <v>11</v>
      </c>
      <c r="F10" s="217">
        <v>1500</v>
      </c>
      <c r="G10" s="217">
        <f>F10-C10-D10</f>
        <v>950</v>
      </c>
    </row>
    <row r="11" s="8" customFormat="1" ht="25.0" customHeight="1" x14ac:dyDescent="0.15" spans="1:7">
      <c r="A11" s="222">
        <v>6</v>
      </c>
      <c r="B11" s="222" t="s">
        <v>16</v>
      </c>
      <c r="C11" s="217">
        <v>945</v>
      </c>
      <c r="D11" s="217">
        <v>0</v>
      </c>
      <c r="E11" s="217"/>
      <c r="F11" s="217">
        <v>1500</v>
      </c>
      <c r="G11" s="217">
        <f>F11-C11-D11</f>
        <v>555</v>
      </c>
    </row>
    <row r="12" s="8" customFormat="1" ht="25.0" customHeight="1" x14ac:dyDescent="0.15" spans="1:7">
      <c r="A12" s="222">
        <v>7</v>
      </c>
      <c r="B12" s="222" t="s">
        <v>17</v>
      </c>
      <c r="C12" s="217">
        <v>0</v>
      </c>
      <c r="D12" s="217">
        <v>0</v>
      </c>
      <c r="E12" s="217"/>
      <c r="F12" s="217">
        <v>750</v>
      </c>
      <c r="G12" s="217">
        <f>F12-C12-D12</f>
        <v>750</v>
      </c>
    </row>
    <row r="13" s="8" customFormat="1" ht="25.0" customHeight="1" x14ac:dyDescent="0.15" spans="1:7">
      <c r="A13" s="222">
        <v>8</v>
      </c>
      <c r="B13" s="222" t="s">
        <v>18</v>
      </c>
      <c r="C13" s="217">
        <v>0</v>
      </c>
      <c r="D13" s="217">
        <v>0</v>
      </c>
      <c r="E13" s="217"/>
      <c r="F13" s="217">
        <v>750</v>
      </c>
      <c r="G13" s="217">
        <f>F13-C13-D13</f>
        <v>750</v>
      </c>
    </row>
    <row r="14" s="8" customFormat="1" ht="25.0" customHeight="1" x14ac:dyDescent="0.15" spans="1:7">
      <c r="A14" s="222">
        <v>9</v>
      </c>
      <c r="B14" s="222" t="s">
        <v>19</v>
      </c>
      <c r="C14" s="217">
        <v>412</v>
      </c>
      <c r="D14" s="217">
        <v>0</v>
      </c>
      <c r="E14" s="217" t="s">
        <v>11</v>
      </c>
      <c r="F14" s="217">
        <v>1500</v>
      </c>
      <c r="G14" s="217">
        <f>F14-C14-D14</f>
        <v>1088</v>
      </c>
    </row>
    <row r="15" s="8" customFormat="1" ht="25.0" customHeight="1" x14ac:dyDescent="0.15" spans="1:7">
      <c r="A15" s="222">
        <v>10</v>
      </c>
      <c r="B15" s="222" t="s">
        <v>20</v>
      </c>
      <c r="C15" s="217">
        <v>823</v>
      </c>
      <c r="D15" s="217">
        <v>0</v>
      </c>
      <c r="E15" s="217" t="s">
        <v>11</v>
      </c>
      <c r="F15" s="217">
        <v>1500</v>
      </c>
      <c r="G15" s="217">
        <f>F15-C15-D15</f>
        <v>677</v>
      </c>
    </row>
    <row r="16" s="8" customFormat="1" ht="25.0" customHeight="1" x14ac:dyDescent="0.15" spans="1:7">
      <c r="A16" s="222">
        <v>11</v>
      </c>
      <c r="B16" s="222" t="s">
        <v>21</v>
      </c>
      <c r="C16" s="217">
        <v>0</v>
      </c>
      <c r="D16" s="217">
        <v>975</v>
      </c>
      <c r="E16" s="217"/>
      <c r="F16" s="217">
        <v>1500</v>
      </c>
      <c r="G16" s="217">
        <f>F16-C16-D16</f>
        <v>525</v>
      </c>
    </row>
    <row r="17" s="8" customFormat="1" ht="25.0" customHeight="1" x14ac:dyDescent="0.15" spans="1:7">
      <c r="A17" s="222">
        <v>12</v>
      </c>
      <c r="B17" s="222" t="s">
        <v>22</v>
      </c>
      <c r="C17" s="217">
        <v>531</v>
      </c>
      <c r="D17" s="217">
        <v>0</v>
      </c>
      <c r="E17" s="217"/>
      <c r="F17" s="217">
        <v>1500</v>
      </c>
      <c r="G17" s="217">
        <f>F17-C17-D17</f>
        <v>969</v>
      </c>
    </row>
    <row r="18" s="8" customFormat="1" ht="25.0" customHeight="1" x14ac:dyDescent="0.15" spans="1:7">
      <c r="A18" s="222">
        <v>13</v>
      </c>
      <c r="B18" s="222" t="s">
        <v>23</v>
      </c>
      <c r="C18" s="217">
        <v>0</v>
      </c>
      <c r="D18" s="217">
        <v>975</v>
      </c>
      <c r="E18" s="217" t="s">
        <v>11</v>
      </c>
      <c r="F18" s="217">
        <v>1500</v>
      </c>
      <c r="G18" s="217">
        <f>F18-C18-D18</f>
        <v>525</v>
      </c>
    </row>
    <row r="19" s="8" customFormat="1" ht="25.0" customHeight="1" x14ac:dyDescent="0.15" spans="1:7">
      <c r="A19" s="222">
        <v>14</v>
      </c>
      <c r="B19" s="222" t="s">
        <v>24</v>
      </c>
      <c r="C19" s="293">
        <v>397</v>
      </c>
      <c r="D19" s="293">
        <v>0</v>
      </c>
      <c r="E19" s="293" t="s">
        <v>11</v>
      </c>
      <c r="F19" s="293">
        <v>1500</v>
      </c>
      <c r="G19" s="217">
        <f>F19-C19-D19</f>
        <v>1103</v>
      </c>
    </row>
    <row r="20" s="8" customFormat="1" ht="25.0" customHeight="1" x14ac:dyDescent="0.15" spans="1:7">
      <c r="A20" s="222">
        <v>15</v>
      </c>
      <c r="B20" s="222" t="s">
        <v>25</v>
      </c>
      <c r="C20" s="217">
        <v>733</v>
      </c>
      <c r="D20" s="217">
        <v>0</v>
      </c>
      <c r="E20" s="217"/>
      <c r="F20" s="217">
        <v>1500</v>
      </c>
      <c r="G20" s="217">
        <f>F20-C20-D20</f>
        <v>767</v>
      </c>
    </row>
    <row r="21" s="8" customFormat="1" ht="25.0" customHeight="1" x14ac:dyDescent="0.15" spans="1:7">
      <c r="A21" s="222">
        <v>16</v>
      </c>
      <c r="B21" s="222" t="s">
        <v>26</v>
      </c>
      <c r="C21" s="217">
        <v>975</v>
      </c>
      <c r="D21" s="217">
        <v>0</v>
      </c>
      <c r="E21" s="217" t="s">
        <v>11</v>
      </c>
      <c r="F21" s="217">
        <v>1500</v>
      </c>
      <c r="G21" s="217">
        <f>F21-C21-D21</f>
        <v>525</v>
      </c>
    </row>
    <row r="22" s="8" customFormat="1" ht="25.0" customHeight="1" x14ac:dyDescent="0.15" spans="1:7">
      <c r="A22" s="222">
        <v>17</v>
      </c>
      <c r="B22" s="222" t="s">
        <v>27</v>
      </c>
      <c r="C22" s="217">
        <v>975</v>
      </c>
      <c r="D22" s="217">
        <v>0</v>
      </c>
      <c r="E22" s="217" t="s">
        <v>11</v>
      </c>
      <c r="F22" s="217">
        <v>1500</v>
      </c>
      <c r="G22" s="217">
        <f>F22-C22-D22</f>
        <v>525</v>
      </c>
    </row>
    <row r="23" s="8" customFormat="1" ht="25.0" customHeight="1" x14ac:dyDescent="0.15" spans="1:7">
      <c r="A23" s="222">
        <v>18</v>
      </c>
      <c r="B23" s="222" t="s">
        <v>28</v>
      </c>
      <c r="C23" s="217">
        <v>0</v>
      </c>
      <c r="D23" s="217">
        <v>0</v>
      </c>
      <c r="E23" s="217"/>
      <c r="F23" s="217">
        <v>750</v>
      </c>
      <c r="G23" s="217">
        <f>F23-C23-D23</f>
        <v>750</v>
      </c>
    </row>
    <row r="24" s="8" customFormat="1" ht="25.0" customHeight="1" x14ac:dyDescent="0.15" spans="1:7">
      <c r="A24" s="222">
        <v>19</v>
      </c>
      <c r="B24" s="222" t="s">
        <v>29</v>
      </c>
      <c r="C24" s="217">
        <v>675</v>
      </c>
      <c r="D24" s="217">
        <v>0</v>
      </c>
      <c r="E24" s="217" t="s">
        <v>11</v>
      </c>
      <c r="F24" s="217">
        <v>1500</v>
      </c>
      <c r="G24" s="217">
        <f>F24-C24-D24</f>
        <v>825</v>
      </c>
    </row>
    <row r="25" s="8" customFormat="1" ht="25.0" customHeight="1" x14ac:dyDescent="0.15" spans="1:7">
      <c r="A25" s="222">
        <v>20</v>
      </c>
      <c r="B25" s="222" t="s">
        <v>30</v>
      </c>
      <c r="C25" s="217">
        <v>450</v>
      </c>
      <c r="D25" s="217">
        <v>0</v>
      </c>
      <c r="E25" s="217" t="s">
        <v>11</v>
      </c>
      <c r="F25" s="217">
        <v>1500</v>
      </c>
      <c r="G25" s="217">
        <f>F25-C25-D25</f>
        <v>1050</v>
      </c>
    </row>
    <row r="26" s="8" customFormat="1" ht="25.0" customHeight="1" x14ac:dyDescent="0.15" spans="1:7">
      <c r="A26" s="222">
        <v>21</v>
      </c>
      <c r="B26" s="222" t="s">
        <v>31</v>
      </c>
      <c r="C26" s="217">
        <v>875</v>
      </c>
      <c r="D26" s="217">
        <v>0</v>
      </c>
      <c r="E26" s="217"/>
      <c r="F26" s="217">
        <v>1500</v>
      </c>
      <c r="G26" s="217">
        <f>F26-C26-D26</f>
        <v>625</v>
      </c>
    </row>
    <row r="27" s="8" customFormat="1" ht="25.0" customHeight="1" x14ac:dyDescent="0.15" spans="1:7">
      <c r="A27" s="222">
        <v>22</v>
      </c>
      <c r="B27" s="222" t="s">
        <v>32</v>
      </c>
      <c r="C27" s="217">
        <v>397</v>
      </c>
      <c r="D27" s="217">
        <v>0</v>
      </c>
      <c r="E27" s="217"/>
      <c r="F27" s="217">
        <v>1500</v>
      </c>
      <c r="G27" s="217">
        <f>F27-C27-D27</f>
        <v>1103</v>
      </c>
    </row>
    <row r="28" s="8" customFormat="1" ht="25.0" customHeight="1" x14ac:dyDescent="0.15" spans="1:7">
      <c r="A28" s="222">
        <v>23</v>
      </c>
      <c r="B28" s="222" t="s">
        <v>33</v>
      </c>
      <c r="C28" s="217">
        <v>397</v>
      </c>
      <c r="D28" s="217">
        <v>0</v>
      </c>
      <c r="E28" s="217"/>
      <c r="F28" s="217">
        <v>1500</v>
      </c>
      <c r="G28" s="217">
        <f>F28-C28-D28</f>
        <v>1103</v>
      </c>
    </row>
    <row r="29" s="8" customFormat="1" ht="25.0" customHeight="1" x14ac:dyDescent="0.15" spans="1:7">
      <c r="A29" s="222">
        <v>24</v>
      </c>
      <c r="B29" s="222" t="s">
        <v>34</v>
      </c>
      <c r="C29" s="217">
        <v>417</v>
      </c>
      <c r="D29" s="217">
        <v>0</v>
      </c>
      <c r="E29" s="217" t="s">
        <v>11</v>
      </c>
      <c r="F29" s="217">
        <v>1500</v>
      </c>
      <c r="G29" s="217">
        <f>F29-C29-D29</f>
        <v>1083</v>
      </c>
    </row>
    <row r="30" s="8" customFormat="1" ht="25.0" customHeight="1" x14ac:dyDescent="0.15" spans="1:7">
      <c r="A30" s="222">
        <v>25</v>
      </c>
      <c r="B30" s="222" t="s">
        <v>35</v>
      </c>
      <c r="C30" s="217">
        <v>775</v>
      </c>
      <c r="D30" s="217">
        <v>0</v>
      </c>
      <c r="E30" s="217" t="s">
        <v>11</v>
      </c>
      <c r="F30" s="217">
        <v>1500</v>
      </c>
      <c r="G30" s="217">
        <f>F30-C30-D30</f>
        <v>725</v>
      </c>
    </row>
    <row r="31" s="8" customFormat="1" ht="25.0" customHeight="1" x14ac:dyDescent="0.15" spans="1:7">
      <c r="A31" s="222">
        <v>26</v>
      </c>
      <c r="B31" s="222" t="s">
        <v>36</v>
      </c>
      <c r="C31" s="217">
        <v>0</v>
      </c>
      <c r="D31" s="217">
        <v>0</v>
      </c>
      <c r="E31" s="217"/>
      <c r="F31" s="217">
        <v>750</v>
      </c>
      <c r="G31" s="217">
        <f>F31-C31-D31</f>
        <v>750</v>
      </c>
    </row>
    <row r="32" s="8" customFormat="1" ht="25.0" customHeight="1" x14ac:dyDescent="0.15" spans="1:7">
      <c r="A32" s="222">
        <v>27</v>
      </c>
      <c r="B32" s="222" t="s">
        <v>37</v>
      </c>
      <c r="C32" s="217">
        <v>830</v>
      </c>
      <c r="D32" s="217">
        <v>0</v>
      </c>
      <c r="E32" s="217" t="s">
        <v>11</v>
      </c>
      <c r="F32" s="217">
        <v>1500</v>
      </c>
      <c r="G32" s="217">
        <f>F32-C32-D32</f>
        <v>670</v>
      </c>
    </row>
    <row r="33" s="8" customFormat="1" ht="25.0" customHeight="1" x14ac:dyDescent="0.15" spans="1:7">
      <c r="A33" s="222">
        <v>28</v>
      </c>
      <c r="B33" s="222" t="s">
        <v>38</v>
      </c>
      <c r="C33" s="217">
        <v>875</v>
      </c>
      <c r="D33" s="217">
        <v>0</v>
      </c>
      <c r="E33" s="217" t="s">
        <v>11</v>
      </c>
      <c r="F33" s="217">
        <v>1500</v>
      </c>
      <c r="G33" s="217">
        <f>F33-C33-D33</f>
        <v>625</v>
      </c>
    </row>
    <row r="34" s="8" customFormat="1" ht="25.0" customHeight="1" x14ac:dyDescent="0.15" spans="1:7">
      <c r="A34" s="222">
        <v>29</v>
      </c>
      <c r="B34" s="26" t="s">
        <v>39</v>
      </c>
      <c r="C34" s="26">
        <v>350</v>
      </c>
      <c r="D34" s="222">
        <v>0</v>
      </c>
      <c r="E34" s="292"/>
      <c r="F34" s="217">
        <v>1500</v>
      </c>
      <c r="G34" s="217">
        <f>F34-C34-D34</f>
        <v>1150</v>
      </c>
    </row>
    <row r="35" s="8" customFormat="1" ht="25.0" customHeight="1" x14ac:dyDescent="0.15" spans="1:7">
      <c r="A35" s="222">
        <v>30</v>
      </c>
      <c r="B35" s="26" t="s">
        <v>40</v>
      </c>
      <c r="C35" s="222">
        <v>267</v>
      </c>
      <c r="D35" s="222">
        <v>0</v>
      </c>
      <c r="E35" s="222" t="s">
        <v>11</v>
      </c>
      <c r="F35" s="217">
        <v>1500</v>
      </c>
      <c r="G35" s="217">
        <f>F35-C35-D35</f>
        <v>1233</v>
      </c>
    </row>
    <row r="36" s="8" customFormat="1" ht="25.0" customHeight="1" x14ac:dyDescent="0.15" spans="1:7">
      <c r="A36" s="222">
        <v>31</v>
      </c>
      <c r="B36" s="222" t="s">
        <v>41</v>
      </c>
      <c r="C36" s="217">
        <v>750</v>
      </c>
      <c r="D36" s="217">
        <v>0</v>
      </c>
      <c r="E36" s="217"/>
      <c r="F36" s="217">
        <v>1500</v>
      </c>
      <c r="G36" s="217">
        <f>F36-C36-D36</f>
        <v>750</v>
      </c>
    </row>
    <row r="37" s="8" customFormat="1" ht="25.0" customHeight="1" x14ac:dyDescent="0.15" spans="1:7">
      <c r="A37" s="222">
        <v>32</v>
      </c>
      <c r="B37" s="26" t="s">
        <v>42</v>
      </c>
      <c r="C37" s="222">
        <v>453</v>
      </c>
      <c r="D37" s="222">
        <v>0</v>
      </c>
      <c r="E37" s="222" t="s">
        <v>11</v>
      </c>
      <c r="F37" s="217">
        <v>1500</v>
      </c>
      <c r="G37" s="217">
        <f>F37-C37-D37</f>
        <v>1047</v>
      </c>
    </row>
    <row r="38" s="8" customFormat="1" ht="25.0" customHeight="1" x14ac:dyDescent="0.15" spans="1:7">
      <c r="A38" s="222">
        <v>33</v>
      </c>
      <c r="B38" s="26" t="s">
        <v>43</v>
      </c>
      <c r="C38" s="222">
        <v>453</v>
      </c>
      <c r="D38" s="222">
        <v>0</v>
      </c>
      <c r="E38" s="222" t="s">
        <v>11</v>
      </c>
      <c r="F38" s="217">
        <v>1500</v>
      </c>
      <c r="G38" s="217">
        <f>F38-C38-D38</f>
        <v>1047</v>
      </c>
    </row>
    <row r="39" s="8" customFormat="1" ht="25.0" customHeight="1" x14ac:dyDescent="0.15" spans="1:7">
      <c r="A39" s="222">
        <v>34</v>
      </c>
      <c r="B39" s="26" t="s">
        <v>44</v>
      </c>
      <c r="C39" s="222">
        <v>665</v>
      </c>
      <c r="D39" s="222">
        <v>0</v>
      </c>
      <c r="E39" s="222" t="s">
        <v>11</v>
      </c>
      <c r="F39" s="217">
        <v>1500</v>
      </c>
      <c r="G39" s="217">
        <f>F39-C39-D39</f>
        <v>835</v>
      </c>
    </row>
    <row r="40" s="8" customFormat="1" ht="25.0" customHeight="1" x14ac:dyDescent="0.15" spans="1:7">
      <c r="A40" s="222">
        <v>35</v>
      </c>
      <c r="B40" s="194" t="s">
        <v>45</v>
      </c>
      <c r="C40" s="194">
        <v>440</v>
      </c>
      <c r="D40" s="222">
        <v>0</v>
      </c>
      <c r="E40" s="194"/>
      <c r="F40" s="217">
        <v>1500</v>
      </c>
      <c r="G40" s="217">
        <f>F40-C40-D40</f>
        <v>1060</v>
      </c>
    </row>
    <row r="41" s="8" customFormat="1" ht="25.0" customHeight="1" x14ac:dyDescent="0.15" spans="1:7">
      <c r="A41" s="222">
        <v>36</v>
      </c>
      <c r="B41" s="26" t="s">
        <v>46</v>
      </c>
      <c r="C41" s="26">
        <v>450</v>
      </c>
      <c r="D41" s="222">
        <v>0</v>
      </c>
      <c r="E41" s="222" t="s">
        <v>11</v>
      </c>
      <c r="F41" s="217">
        <v>1500</v>
      </c>
      <c r="G41" s="217">
        <f>F41-C41-D41</f>
        <v>1050</v>
      </c>
    </row>
    <row r="42" s="9" customFormat="1" ht="25.0" customHeight="1" x14ac:dyDescent="0.15" spans="1:7">
      <c r="A42" s="222">
        <v>37</v>
      </c>
      <c r="B42" s="26" t="s">
        <v>47</v>
      </c>
      <c r="C42" s="26">
        <v>775</v>
      </c>
      <c r="D42" s="222">
        <v>0</v>
      </c>
      <c r="E42" s="222" t="s">
        <v>11</v>
      </c>
      <c r="F42" s="217">
        <v>1500</v>
      </c>
      <c r="G42" s="217">
        <f>F42-C42-D42</f>
        <v>725</v>
      </c>
    </row>
    <row r="43" s="8" customFormat="1" ht="25.0" customHeight="1" x14ac:dyDescent="0.15" spans="1:7">
      <c r="A43" s="222">
        <v>38</v>
      </c>
      <c r="B43" s="26" t="s">
        <v>48</v>
      </c>
      <c r="C43" s="26">
        <v>975</v>
      </c>
      <c r="D43" s="222">
        <v>0</v>
      </c>
      <c r="E43" s="222" t="s">
        <v>11</v>
      </c>
      <c r="F43" s="217">
        <v>1500</v>
      </c>
      <c r="G43" s="217">
        <f>F43-C43-D43</f>
        <v>525</v>
      </c>
    </row>
    <row r="44" s="9" customFormat="1" ht="25.0" customHeight="1" x14ac:dyDescent="0.15" spans="1:7">
      <c r="A44" s="222">
        <v>39</v>
      </c>
      <c r="B44" s="26" t="s">
        <v>49</v>
      </c>
      <c r="C44" s="26">
        <v>417</v>
      </c>
      <c r="D44" s="222">
        <v>0</v>
      </c>
      <c r="E44" s="292"/>
      <c r="F44" s="217">
        <v>1500</v>
      </c>
      <c r="G44" s="217">
        <f>F44-C44-D44</f>
        <v>1083</v>
      </c>
    </row>
    <row r="45" s="8" customFormat="1" ht="25.0" customHeight="1" x14ac:dyDescent="0.15" spans="1:7">
      <c r="A45" s="222">
        <v>40</v>
      </c>
      <c r="B45" s="222" t="s">
        <v>50</v>
      </c>
      <c r="C45" s="217">
        <v>425</v>
      </c>
      <c r="D45" s="217">
        <v>0</v>
      </c>
      <c r="E45" s="217" t="s">
        <v>11</v>
      </c>
      <c r="F45" s="217">
        <v>1500</v>
      </c>
      <c r="G45" s="217">
        <f>F45-C45-D45</f>
        <v>1075</v>
      </c>
    </row>
    <row r="46" s="8" customFormat="1" ht="25.0" customHeight="1" x14ac:dyDescent="0.15" spans="1:7">
      <c r="A46" s="222">
        <v>41</v>
      </c>
      <c r="B46" s="222" t="s">
        <v>51</v>
      </c>
      <c r="C46" s="217">
        <v>0</v>
      </c>
      <c r="D46" s="217">
        <v>0</v>
      </c>
      <c r="E46" s="217"/>
      <c r="F46" s="217">
        <v>750</v>
      </c>
      <c r="G46" s="217">
        <f>F46-C46-D46</f>
        <v>750</v>
      </c>
    </row>
    <row r="47" s="8" customFormat="1" ht="25.0" customHeight="1" x14ac:dyDescent="0.15" spans="1:7">
      <c r="A47" s="222">
        <v>42</v>
      </c>
      <c r="B47" s="222" t="s">
        <v>52</v>
      </c>
      <c r="C47" s="217">
        <v>710</v>
      </c>
      <c r="D47" s="217">
        <v>0</v>
      </c>
      <c r="E47" s="217"/>
      <c r="F47" s="217">
        <v>1500</v>
      </c>
      <c r="G47" s="217">
        <f>F47-C47-D47</f>
        <v>790</v>
      </c>
    </row>
    <row r="48" s="8" customFormat="1" ht="25.0" customHeight="1" x14ac:dyDescent="0.15" spans="1:7">
      <c r="A48" s="222">
        <v>43</v>
      </c>
      <c r="B48" s="222" t="s">
        <v>53</v>
      </c>
      <c r="C48" s="217">
        <v>808</v>
      </c>
      <c r="D48" s="217">
        <v>0</v>
      </c>
      <c r="E48" s="217" t="s">
        <v>11</v>
      </c>
      <c r="F48" s="217">
        <v>1500</v>
      </c>
      <c r="G48" s="217">
        <f>F48-C48-D48</f>
        <v>692</v>
      </c>
    </row>
    <row r="49" s="9" customFormat="1" ht="25.0" customHeight="1" x14ac:dyDescent="0.15" spans="1:7">
      <c r="A49" s="222">
        <v>44</v>
      </c>
      <c r="B49" s="222" t="s">
        <v>54</v>
      </c>
      <c r="C49" s="217">
        <v>0</v>
      </c>
      <c r="D49" s="217">
        <v>0</v>
      </c>
      <c r="E49" s="217" t="s">
        <v>11</v>
      </c>
      <c r="F49" s="217">
        <v>1500</v>
      </c>
      <c r="G49" s="217">
        <f>F49-C49-D49</f>
        <v>1500</v>
      </c>
    </row>
    <row r="50" s="8" customFormat="1" ht="25.0" customHeight="1" x14ac:dyDescent="0.15" spans="1:7">
      <c r="A50" s="222">
        <v>45</v>
      </c>
      <c r="B50" s="222" t="s">
        <v>55</v>
      </c>
      <c r="C50" s="217">
        <v>463</v>
      </c>
      <c r="D50" s="217">
        <v>0</v>
      </c>
      <c r="E50" s="217" t="s">
        <v>11</v>
      </c>
      <c r="F50" s="217">
        <v>1500</v>
      </c>
      <c r="G50" s="217">
        <f>F50-C50-D50</f>
        <v>1037</v>
      </c>
    </row>
    <row r="51" s="8" customFormat="1" ht="25.0" customHeight="1" x14ac:dyDescent="0.15" spans="1:7">
      <c r="A51" s="222">
        <v>46</v>
      </c>
      <c r="B51" s="222" t="s">
        <v>56</v>
      </c>
      <c r="C51" s="217">
        <v>463</v>
      </c>
      <c r="D51" s="217">
        <v>0</v>
      </c>
      <c r="E51" s="217" t="s">
        <v>11</v>
      </c>
      <c r="F51" s="217">
        <v>1500</v>
      </c>
      <c r="G51" s="217">
        <f>F51-C51-D51</f>
        <v>1037</v>
      </c>
    </row>
    <row r="52" s="8" customFormat="1" ht="25.0" customHeight="1" x14ac:dyDescent="0.15" spans="1:7">
      <c r="A52" s="222">
        <v>47</v>
      </c>
      <c r="B52" s="221" t="s">
        <v>57</v>
      </c>
      <c r="C52" s="217">
        <v>925</v>
      </c>
      <c r="D52" s="217">
        <v>0</v>
      </c>
      <c r="E52" s="217" t="s">
        <v>11</v>
      </c>
      <c r="F52" s="217">
        <v>1500</v>
      </c>
      <c r="G52" s="217">
        <f>F52-C52-D52</f>
        <v>575</v>
      </c>
    </row>
    <row r="53" s="8" customFormat="1" ht="25.0" customHeight="1" x14ac:dyDescent="0.15" spans="1:7">
      <c r="A53" s="222">
        <v>48</v>
      </c>
      <c r="B53" s="222" t="s">
        <v>58</v>
      </c>
      <c r="C53" s="217">
        <v>675</v>
      </c>
      <c r="D53" s="217">
        <v>0</v>
      </c>
      <c r="E53" s="217" t="s">
        <v>11</v>
      </c>
      <c r="F53" s="217">
        <v>1500</v>
      </c>
      <c r="G53" s="217">
        <f>F53-C53-D53</f>
        <v>825</v>
      </c>
    </row>
    <row r="54" s="8" customFormat="1" ht="25.0" customHeight="1" x14ac:dyDescent="0.15" spans="1:7">
      <c r="A54" s="222">
        <v>49</v>
      </c>
      <c r="B54" s="222" t="s">
        <v>59</v>
      </c>
      <c r="C54" s="217">
        <v>500</v>
      </c>
      <c r="D54" s="217">
        <v>0</v>
      </c>
      <c r="E54" s="217" t="s">
        <v>11</v>
      </c>
      <c r="F54" s="217">
        <v>1500</v>
      </c>
      <c r="G54" s="217">
        <f>F54-C54-D54</f>
        <v>1000</v>
      </c>
    </row>
    <row r="55" s="8" customFormat="1" ht="25.0" customHeight="1" x14ac:dyDescent="0.15" spans="1:7">
      <c r="A55" s="222">
        <v>50</v>
      </c>
      <c r="B55" s="222" t="s">
        <v>60</v>
      </c>
      <c r="C55" s="217">
        <v>666</v>
      </c>
      <c r="D55" s="217">
        <v>0</v>
      </c>
      <c r="E55" s="217" t="s">
        <v>11</v>
      </c>
      <c r="F55" s="217">
        <v>1500</v>
      </c>
      <c r="G55" s="217">
        <f>F55-C55-D55</f>
        <v>834</v>
      </c>
    </row>
    <row r="56" s="8" customFormat="1" ht="25.0" customHeight="1" x14ac:dyDescent="0.15" spans="1:7">
      <c r="A56" s="222">
        <v>51</v>
      </c>
      <c r="B56" s="222" t="s">
        <v>61</v>
      </c>
      <c r="C56" s="217">
        <v>0</v>
      </c>
      <c r="D56" s="217">
        <v>0</v>
      </c>
      <c r="E56" s="217" t="s">
        <v>11</v>
      </c>
      <c r="F56" s="217">
        <v>1500</v>
      </c>
      <c r="G56" s="217">
        <f>F56-C56-D56</f>
        <v>1500</v>
      </c>
    </row>
    <row r="57" s="8" customFormat="1" ht="25.0" customHeight="1" x14ac:dyDescent="0.15" spans="1:7">
      <c r="A57" s="222">
        <v>52</v>
      </c>
      <c r="B57" s="221" t="s">
        <v>62</v>
      </c>
      <c r="C57" s="217">
        <v>975</v>
      </c>
      <c r="D57" s="217">
        <v>0</v>
      </c>
      <c r="E57" s="217"/>
      <c r="F57" s="217">
        <v>1500</v>
      </c>
      <c r="G57" s="217">
        <f>F57-C57-D57</f>
        <v>525</v>
      </c>
    </row>
    <row r="58" s="8" customFormat="1" ht="25.0" customHeight="1" x14ac:dyDescent="0.15" spans="1:7">
      <c r="A58" s="222">
        <v>53</v>
      </c>
      <c r="B58" s="222" t="s">
        <v>63</v>
      </c>
      <c r="C58" s="217">
        <v>0</v>
      </c>
      <c r="D58" s="217">
        <v>0</v>
      </c>
      <c r="E58" s="217"/>
      <c r="F58" s="217">
        <v>750</v>
      </c>
      <c r="G58" s="217">
        <f>F58-C58-D58</f>
        <v>750</v>
      </c>
    </row>
    <row r="59" s="8" customFormat="1" ht="25.0" customHeight="1" x14ac:dyDescent="0.15" spans="1:7">
      <c r="A59" s="222">
        <v>54</v>
      </c>
      <c r="B59" s="222" t="s">
        <v>64</v>
      </c>
      <c r="C59" s="217">
        <v>0</v>
      </c>
      <c r="D59" s="217">
        <v>0</v>
      </c>
      <c r="E59" s="217"/>
      <c r="F59" s="217">
        <v>750</v>
      </c>
      <c r="G59" s="217">
        <f>F59-C59-D59</f>
        <v>750</v>
      </c>
    </row>
    <row r="60" s="8" customFormat="1" ht="25.0" customHeight="1" x14ac:dyDescent="0.15" spans="1:7">
      <c r="A60" s="222">
        <v>55</v>
      </c>
      <c r="B60" s="222" t="s">
        <v>65</v>
      </c>
      <c r="C60" s="217">
        <v>0</v>
      </c>
      <c r="D60" s="217">
        <v>0</v>
      </c>
      <c r="E60" s="217"/>
      <c r="F60" s="217">
        <v>750</v>
      </c>
      <c r="G60" s="217">
        <f>F60-C60-D60</f>
        <v>750</v>
      </c>
    </row>
    <row r="61" s="8" customFormat="1" ht="25.0" customHeight="1" x14ac:dyDescent="0.15" spans="1:7">
      <c r="A61" s="222">
        <v>56</v>
      </c>
      <c r="B61" s="222" t="s">
        <v>66</v>
      </c>
      <c r="C61" s="217">
        <v>0</v>
      </c>
      <c r="D61" s="217">
        <v>0</v>
      </c>
      <c r="E61" s="217"/>
      <c r="F61" s="217">
        <v>750</v>
      </c>
      <c r="G61" s="217">
        <f>F61-C61-D61</f>
        <v>750</v>
      </c>
    </row>
    <row r="62" s="8" customFormat="1" ht="25.0" customHeight="1" x14ac:dyDescent="0.15" spans="1:7">
      <c r="A62" s="222">
        <v>57</v>
      </c>
      <c r="B62" s="222" t="s">
        <v>67</v>
      </c>
      <c r="C62" s="217">
        <v>0</v>
      </c>
      <c r="D62" s="217">
        <v>0</v>
      </c>
      <c r="E62" s="217"/>
      <c r="F62" s="217">
        <v>750</v>
      </c>
      <c r="G62" s="217">
        <f>F62-C62-D62</f>
        <v>750</v>
      </c>
    </row>
    <row r="63" s="8" customFormat="1" ht="25.0" customHeight="1" x14ac:dyDescent="0.15" spans="1:7">
      <c r="A63" s="222">
        <v>58</v>
      </c>
      <c r="B63" s="222" t="s">
        <v>68</v>
      </c>
      <c r="C63" s="217">
        <v>0</v>
      </c>
      <c r="D63" s="217">
        <v>0</v>
      </c>
      <c r="E63" s="217"/>
      <c r="F63" s="217">
        <v>750</v>
      </c>
      <c r="G63" s="217">
        <f>F63-C63-D63</f>
        <v>750</v>
      </c>
    </row>
    <row r="64" s="8" customFormat="1" ht="25.0" customHeight="1" x14ac:dyDescent="0.15" spans="1:7">
      <c r="A64" s="222">
        <v>59</v>
      </c>
      <c r="B64" s="222" t="s">
        <v>69</v>
      </c>
      <c r="C64" s="217">
        <v>0</v>
      </c>
      <c r="D64" s="217">
        <v>0</v>
      </c>
      <c r="E64" s="217"/>
      <c r="F64" s="217">
        <v>750</v>
      </c>
      <c r="G64" s="217">
        <f>F64-C64-D64</f>
        <v>750</v>
      </c>
    </row>
    <row r="65" s="8" customFormat="1" ht="25.0" customHeight="1" x14ac:dyDescent="0.15" spans="1:7">
      <c r="A65" s="222">
        <v>60</v>
      </c>
      <c r="B65" s="222" t="s">
        <v>70</v>
      </c>
      <c r="C65" s="217">
        <v>325</v>
      </c>
      <c r="D65" s="217">
        <v>0</v>
      </c>
      <c r="E65" s="217"/>
      <c r="F65" s="217">
        <v>1500</v>
      </c>
      <c r="G65" s="217">
        <f>F65-C65-D65</f>
        <v>1175</v>
      </c>
    </row>
    <row r="66" s="8" customFormat="1" ht="25.0" customHeight="1" x14ac:dyDescent="0.15" spans="1:7">
      <c r="A66" s="222">
        <v>61</v>
      </c>
      <c r="B66" s="222" t="s">
        <v>71</v>
      </c>
      <c r="C66" s="217">
        <v>325</v>
      </c>
      <c r="D66" s="217">
        <v>0</v>
      </c>
      <c r="E66" s="217"/>
      <c r="F66" s="217">
        <v>1500</v>
      </c>
      <c r="G66" s="217">
        <f>F66-C66-D66</f>
        <v>1175</v>
      </c>
    </row>
    <row r="67" s="8" customFormat="1" ht="25.0" customHeight="1" x14ac:dyDescent="0.15" spans="1:7">
      <c r="A67" s="222">
        <v>62</v>
      </c>
      <c r="B67" s="222" t="s">
        <v>72</v>
      </c>
      <c r="C67" s="217">
        <v>675</v>
      </c>
      <c r="D67" s="217">
        <v>0</v>
      </c>
      <c r="E67" s="222"/>
      <c r="F67" s="217">
        <v>1500</v>
      </c>
      <c r="G67" s="217">
        <f>F67-C67-D67</f>
        <v>825</v>
      </c>
    </row>
    <row r="68" s="170" customFormat="1" ht="25.0" customHeight="1" x14ac:dyDescent="0.15" spans="1:7">
      <c r="A68" s="222">
        <v>63</v>
      </c>
      <c r="B68" s="221" t="s">
        <v>73</v>
      </c>
      <c r="C68" s="217">
        <v>526</v>
      </c>
      <c r="D68" s="217">
        <v>0</v>
      </c>
      <c r="E68" s="217" t="s">
        <v>11</v>
      </c>
      <c r="F68" s="217">
        <v>1500</v>
      </c>
      <c r="G68" s="217">
        <f>F68-C68-D68</f>
        <v>974</v>
      </c>
    </row>
    <row r="69" s="170" customFormat="1" ht="25.0" customHeight="1" x14ac:dyDescent="0.15" spans="1:7">
      <c r="A69" s="222">
        <v>64</v>
      </c>
      <c r="B69" s="221" t="s">
        <v>74</v>
      </c>
      <c r="C69" s="217">
        <v>0</v>
      </c>
      <c r="D69" s="217">
        <v>0</v>
      </c>
      <c r="E69" s="217"/>
      <c r="F69" s="217">
        <v>750</v>
      </c>
      <c r="G69" s="217">
        <f>F69-C69-D69</f>
        <v>750</v>
      </c>
    </row>
    <row r="70" s="8" customFormat="1" ht="25.0" customHeight="1" x14ac:dyDescent="0.15" spans="1:7">
      <c r="A70" s="222">
        <v>65</v>
      </c>
      <c r="B70" s="222" t="s">
        <v>75</v>
      </c>
      <c r="C70" s="217">
        <v>0</v>
      </c>
      <c r="D70" s="217">
        <v>0</v>
      </c>
      <c r="E70" s="222"/>
      <c r="F70" s="217">
        <v>750</v>
      </c>
      <c r="G70" s="217">
        <f>F70-C70-D70</f>
        <v>750</v>
      </c>
    </row>
    <row r="71" s="8" customFormat="1" ht="25.0" customHeight="1" x14ac:dyDescent="0.15" spans="1:7">
      <c r="A71" s="222">
        <v>66</v>
      </c>
      <c r="B71" s="222" t="s">
        <v>76</v>
      </c>
      <c r="C71" s="217">
        <v>425</v>
      </c>
      <c r="D71" s="217">
        <v>0</v>
      </c>
      <c r="E71" s="217" t="s">
        <v>11</v>
      </c>
      <c r="F71" s="217">
        <v>1500</v>
      </c>
      <c r="G71" s="217">
        <f>F71-C71-D71</f>
        <v>1075</v>
      </c>
    </row>
    <row r="72" s="8" customFormat="1" ht="25.0" customHeight="1" x14ac:dyDescent="0.15" spans="1:7">
      <c r="A72" s="222">
        <v>67</v>
      </c>
      <c r="B72" s="222" t="s">
        <v>77</v>
      </c>
      <c r="C72" s="217">
        <v>200</v>
      </c>
      <c r="D72" s="217">
        <v>0</v>
      </c>
      <c r="E72" s="217" t="s">
        <v>11</v>
      </c>
      <c r="F72" s="217">
        <v>1500</v>
      </c>
      <c r="G72" s="217">
        <f>F72-C72-D72</f>
        <v>1300</v>
      </c>
    </row>
    <row r="73" s="9" customFormat="1" ht="25.0" customHeight="1" x14ac:dyDescent="0.15" spans="1:7">
      <c r="A73" s="222">
        <v>68</v>
      </c>
      <c r="B73" s="222" t="s">
        <v>78</v>
      </c>
      <c r="C73" s="217">
        <v>0</v>
      </c>
      <c r="D73" s="217">
        <v>0</v>
      </c>
      <c r="E73" s="217"/>
      <c r="F73" s="217">
        <v>750</v>
      </c>
      <c r="G73" s="217">
        <f>F73-C73-D73</f>
        <v>750</v>
      </c>
    </row>
    <row r="74" s="8" customFormat="1" ht="25.0" customHeight="1" x14ac:dyDescent="0.15" spans="1:7">
      <c r="A74" s="222">
        <v>69</v>
      </c>
      <c r="B74" s="222" t="s">
        <v>79</v>
      </c>
      <c r="C74" s="217">
        <v>700</v>
      </c>
      <c r="D74" s="217">
        <v>0</v>
      </c>
      <c r="E74" s="217" t="s">
        <v>11</v>
      </c>
      <c r="F74" s="217">
        <v>1500</v>
      </c>
      <c r="G74" s="217">
        <f>F74-C74-D74</f>
        <v>800</v>
      </c>
    </row>
    <row r="75" s="8" customFormat="1" ht="25.0" customHeight="1" x14ac:dyDescent="0.15" spans="1:7">
      <c r="A75" s="222">
        <v>70</v>
      </c>
      <c r="B75" s="222" t="s">
        <v>80</v>
      </c>
      <c r="C75" s="217">
        <v>427</v>
      </c>
      <c r="D75" s="217">
        <v>0</v>
      </c>
      <c r="E75" s="217" t="s">
        <v>11</v>
      </c>
      <c r="F75" s="217">
        <v>1500</v>
      </c>
      <c r="G75" s="217">
        <f>F75-C75-D75</f>
        <v>1073</v>
      </c>
    </row>
    <row r="76" s="8" customFormat="1" ht="25.0" customHeight="1" x14ac:dyDescent="0.15" spans="1:7">
      <c r="A76" s="222">
        <v>71</v>
      </c>
      <c r="B76" s="222" t="s">
        <v>81</v>
      </c>
      <c r="C76" s="217">
        <v>213</v>
      </c>
      <c r="D76" s="217">
        <v>0</v>
      </c>
      <c r="E76" s="217" t="s">
        <v>11</v>
      </c>
      <c r="F76" s="217">
        <v>1500</v>
      </c>
      <c r="G76" s="217">
        <f>F76-C76-D76</f>
        <v>1287</v>
      </c>
    </row>
    <row r="77" s="8" customFormat="1" ht="25.0" customHeight="1" x14ac:dyDescent="0.15" spans="1:7">
      <c r="A77" s="222">
        <v>72</v>
      </c>
      <c r="B77" s="222" t="s">
        <v>82</v>
      </c>
      <c r="C77" s="217">
        <v>0</v>
      </c>
      <c r="D77" s="217">
        <v>0</v>
      </c>
      <c r="E77" s="217"/>
      <c r="F77" s="217">
        <v>750</v>
      </c>
      <c r="G77" s="217">
        <f>F77-C77-D77</f>
        <v>750</v>
      </c>
    </row>
    <row r="78" s="8" customFormat="1" ht="25.0" customHeight="1" x14ac:dyDescent="0.15" spans="1:7">
      <c r="A78" s="222">
        <v>73</v>
      </c>
      <c r="B78" s="222" t="s">
        <v>83</v>
      </c>
      <c r="C78" s="217">
        <v>0</v>
      </c>
      <c r="D78" s="217">
        <v>0</v>
      </c>
      <c r="E78" s="217" t="s">
        <v>11</v>
      </c>
      <c r="F78" s="217">
        <v>1500</v>
      </c>
      <c r="G78" s="217">
        <f>F78-C78-D78</f>
        <v>1500</v>
      </c>
    </row>
    <row r="79" s="8" customFormat="1" ht="25.0" customHeight="1" x14ac:dyDescent="0.15" spans="1:7">
      <c r="A79" s="222">
        <v>74</v>
      </c>
      <c r="B79" s="222" t="s">
        <v>84</v>
      </c>
      <c r="C79" s="217">
        <v>430</v>
      </c>
      <c r="D79" s="217">
        <v>0</v>
      </c>
      <c r="E79" s="217" t="s">
        <v>11</v>
      </c>
      <c r="F79" s="217">
        <v>1500</v>
      </c>
      <c r="G79" s="217">
        <f>F79-C79-D79</f>
        <v>1070</v>
      </c>
    </row>
    <row r="80" s="8" customFormat="1" ht="25.0" customHeight="1" x14ac:dyDescent="0.15" spans="1:7">
      <c r="A80" s="222">
        <v>75</v>
      </c>
      <c r="B80" s="222" t="s">
        <v>85</v>
      </c>
      <c r="C80" s="217">
        <v>408</v>
      </c>
      <c r="D80" s="217">
        <v>0</v>
      </c>
      <c r="E80" s="217"/>
      <c r="F80" s="217">
        <v>1500</v>
      </c>
      <c r="G80" s="217">
        <f>F80-C80-D80</f>
        <v>1092</v>
      </c>
    </row>
    <row r="81" s="8" customFormat="1" ht="25.0" customHeight="1" x14ac:dyDescent="0.15" spans="1:7">
      <c r="A81" s="222">
        <v>76</v>
      </c>
      <c r="B81" s="222" t="s">
        <v>86</v>
      </c>
      <c r="C81" s="217">
        <v>398</v>
      </c>
      <c r="D81" s="217">
        <v>0</v>
      </c>
      <c r="E81" s="217" t="s">
        <v>11</v>
      </c>
      <c r="F81" s="217">
        <v>1500</v>
      </c>
      <c r="G81" s="217">
        <f>F81-C81-D81</f>
        <v>1102</v>
      </c>
    </row>
    <row r="82" s="8" customFormat="1" ht="25.0" customHeight="1" x14ac:dyDescent="0.15" spans="1:7">
      <c r="A82" s="222">
        <v>77</v>
      </c>
      <c r="B82" s="222" t="s">
        <v>87</v>
      </c>
      <c r="C82" s="217">
        <v>367</v>
      </c>
      <c r="D82" s="217">
        <v>0</v>
      </c>
      <c r="E82" s="217" t="s">
        <v>11</v>
      </c>
      <c r="F82" s="217">
        <v>1500</v>
      </c>
      <c r="G82" s="217">
        <f>F82-C82-D82</f>
        <v>1133</v>
      </c>
    </row>
    <row r="83" s="8" customFormat="1" ht="25.0" customHeight="1" x14ac:dyDescent="0.15" spans="1:7">
      <c r="A83" s="222">
        <v>78</v>
      </c>
      <c r="B83" s="222" t="s">
        <v>88</v>
      </c>
      <c r="C83" s="217">
        <v>435</v>
      </c>
      <c r="D83" s="217">
        <v>0</v>
      </c>
      <c r="E83" s="217"/>
      <c r="F83" s="217">
        <v>1500</v>
      </c>
      <c r="G83" s="217">
        <f>F83-C83-D83</f>
        <v>1065</v>
      </c>
    </row>
    <row r="84" s="8" customFormat="1" ht="25.0" customHeight="1" x14ac:dyDescent="0.15" spans="1:7">
      <c r="A84" s="222">
        <v>79</v>
      </c>
      <c r="B84" s="222" t="s">
        <v>89</v>
      </c>
      <c r="C84" s="217">
        <v>825</v>
      </c>
      <c r="D84" s="217">
        <v>0</v>
      </c>
      <c r="E84" s="217"/>
      <c r="F84" s="217">
        <v>1500</v>
      </c>
      <c r="G84" s="217">
        <f>F84-C84-D84</f>
        <v>675</v>
      </c>
    </row>
    <row r="85" s="8" customFormat="1" ht="25.0" customHeight="1" x14ac:dyDescent="0.15" spans="1:7">
      <c r="A85" s="222">
        <v>80</v>
      </c>
      <c r="B85" s="221" t="s">
        <v>90</v>
      </c>
      <c r="C85" s="217">
        <v>338</v>
      </c>
      <c r="D85" s="217">
        <v>0</v>
      </c>
      <c r="E85" s="217" t="s">
        <v>11</v>
      </c>
      <c r="F85" s="217">
        <v>1500</v>
      </c>
      <c r="G85" s="217">
        <f>F85-C85-D85</f>
        <v>1162</v>
      </c>
    </row>
    <row r="86" s="8" customFormat="1" ht="25.0" customHeight="1" x14ac:dyDescent="0.15" spans="1:7">
      <c r="A86" s="222">
        <v>81</v>
      </c>
      <c r="B86" s="222" t="s">
        <v>91</v>
      </c>
      <c r="C86" s="217">
        <v>550</v>
      </c>
      <c r="D86" s="217">
        <v>0</v>
      </c>
      <c r="E86" s="217"/>
      <c r="F86" s="217">
        <v>1500</v>
      </c>
      <c r="G86" s="217">
        <f>F86-C86-D86</f>
        <v>950</v>
      </c>
    </row>
    <row r="87" s="8" customFormat="1" ht="25.0" customHeight="1" x14ac:dyDescent="0.15" spans="1:7">
      <c r="A87" s="222">
        <v>82</v>
      </c>
      <c r="B87" s="222" t="s">
        <v>92</v>
      </c>
      <c r="C87" s="217">
        <v>663</v>
      </c>
      <c r="D87" s="217">
        <v>0</v>
      </c>
      <c r="E87" s="217" t="s">
        <v>11</v>
      </c>
      <c r="F87" s="217">
        <v>1500</v>
      </c>
      <c r="G87" s="217">
        <f>F87-C87-D87</f>
        <v>837</v>
      </c>
    </row>
    <row r="88" s="8" customFormat="1" ht="25.0" customHeight="1" x14ac:dyDescent="0.15" spans="1:7">
      <c r="A88" s="222">
        <v>83</v>
      </c>
      <c r="B88" s="222" t="s">
        <v>93</v>
      </c>
      <c r="C88" s="217">
        <v>0</v>
      </c>
      <c r="D88" s="217">
        <v>0</v>
      </c>
      <c r="E88" s="217" t="s">
        <v>11</v>
      </c>
      <c r="F88" s="217">
        <v>1500</v>
      </c>
      <c r="G88" s="217">
        <f>F88-C88-D88</f>
        <v>1500</v>
      </c>
    </row>
    <row r="89" s="8" customFormat="1" ht="25.0" customHeight="1" x14ac:dyDescent="0.15" spans="1:7">
      <c r="A89" s="222">
        <v>84</v>
      </c>
      <c r="B89" s="222" t="s">
        <v>94</v>
      </c>
      <c r="C89" s="217">
        <v>410</v>
      </c>
      <c r="D89" s="217">
        <v>0</v>
      </c>
      <c r="E89" s="217" t="s">
        <v>11</v>
      </c>
      <c r="F89" s="217">
        <v>1500</v>
      </c>
      <c r="G89" s="217">
        <f>F89-C89-D89</f>
        <v>1090</v>
      </c>
    </row>
    <row r="90" s="8" customFormat="1" ht="25.0" customHeight="1" x14ac:dyDescent="0.15" spans="1:7">
      <c r="A90" s="222">
        <v>85</v>
      </c>
      <c r="B90" s="222" t="s">
        <v>95</v>
      </c>
      <c r="C90" s="217">
        <v>410</v>
      </c>
      <c r="D90" s="217">
        <v>0</v>
      </c>
      <c r="E90" s="217" t="s">
        <v>11</v>
      </c>
      <c r="F90" s="217">
        <v>1500</v>
      </c>
      <c r="G90" s="217">
        <f>F90-C90-D90</f>
        <v>1090</v>
      </c>
    </row>
    <row r="91" s="8" customFormat="1" ht="25.0" customHeight="1" x14ac:dyDescent="0.15" spans="1:7">
      <c r="A91" s="222">
        <v>86</v>
      </c>
      <c r="B91" s="222" t="s">
        <v>96</v>
      </c>
      <c r="C91" s="217">
        <v>610</v>
      </c>
      <c r="D91" s="217">
        <v>0</v>
      </c>
      <c r="E91" s="217"/>
      <c r="F91" s="217">
        <v>1500</v>
      </c>
      <c r="G91" s="217">
        <f>F91-C91-D91</f>
        <v>890</v>
      </c>
    </row>
    <row r="92" s="8" customFormat="1" ht="25.0" customHeight="1" x14ac:dyDescent="0.15" spans="1:7">
      <c r="A92" s="222">
        <v>87</v>
      </c>
      <c r="B92" s="222" t="s">
        <v>97</v>
      </c>
      <c r="C92" s="217">
        <v>300</v>
      </c>
      <c r="D92" s="217">
        <v>0</v>
      </c>
      <c r="E92" s="217"/>
      <c r="F92" s="217">
        <v>1500</v>
      </c>
      <c r="G92" s="217">
        <f>F92-C92-D92</f>
        <v>1200</v>
      </c>
    </row>
    <row r="93" s="8" customFormat="1" ht="25.0" customHeight="1" x14ac:dyDescent="0.15" spans="1:7">
      <c r="A93" s="222">
        <v>88</v>
      </c>
      <c r="B93" s="222" t="s">
        <v>98</v>
      </c>
      <c r="C93" s="217">
        <v>0</v>
      </c>
      <c r="D93" s="217">
        <v>0</v>
      </c>
      <c r="E93" s="217" t="s">
        <v>11</v>
      </c>
      <c r="F93" s="217">
        <v>1500</v>
      </c>
      <c r="G93" s="217">
        <f>F93-C93-D93</f>
        <v>1500</v>
      </c>
    </row>
    <row r="94" s="8" customFormat="1" ht="25.0" customHeight="1" x14ac:dyDescent="0.15" spans="1:7">
      <c r="A94" s="222">
        <v>89</v>
      </c>
      <c r="B94" s="221" t="s">
        <v>99</v>
      </c>
      <c r="C94" s="217">
        <v>0</v>
      </c>
      <c r="D94" s="217">
        <v>0</v>
      </c>
      <c r="E94" s="217" t="s">
        <v>11</v>
      </c>
      <c r="F94" s="217">
        <v>1500</v>
      </c>
      <c r="G94" s="217">
        <f>F94-C94-D94</f>
        <v>1500</v>
      </c>
    </row>
    <row r="95" s="8" customFormat="1" ht="25.0" customHeight="1" x14ac:dyDescent="0.15" spans="1:7">
      <c r="A95" s="222">
        <v>90</v>
      </c>
      <c r="B95" s="222" t="s">
        <v>100</v>
      </c>
      <c r="C95" s="217">
        <v>550</v>
      </c>
      <c r="D95" s="217">
        <v>0</v>
      </c>
      <c r="E95" s="217"/>
      <c r="F95" s="217">
        <v>1500</v>
      </c>
      <c r="G95" s="217">
        <f>F95-C95-D95</f>
        <v>950</v>
      </c>
    </row>
    <row r="96" s="8" customFormat="1" ht="25.0" customHeight="1" x14ac:dyDescent="0.15" spans="1:7">
      <c r="A96" s="222">
        <v>91</v>
      </c>
      <c r="B96" s="222" t="s">
        <v>101</v>
      </c>
      <c r="C96" s="217">
        <v>480</v>
      </c>
      <c r="D96" s="217">
        <v>0</v>
      </c>
      <c r="E96" s="217"/>
      <c r="F96" s="217">
        <v>1500</v>
      </c>
      <c r="G96" s="217">
        <f>F96-C96-D96</f>
        <v>1020</v>
      </c>
    </row>
    <row r="97" s="8" customFormat="1" ht="25.0" customHeight="1" x14ac:dyDescent="0.15" spans="1:7">
      <c r="A97" s="222">
        <v>92</v>
      </c>
      <c r="B97" s="222" t="s">
        <v>102</v>
      </c>
      <c r="C97" s="217">
        <v>0</v>
      </c>
      <c r="D97" s="217">
        <v>0</v>
      </c>
      <c r="E97" s="217"/>
      <c r="F97" s="217">
        <v>750</v>
      </c>
      <c r="G97" s="217">
        <f>F97-C97-D97</f>
        <v>750</v>
      </c>
    </row>
    <row r="98" s="8" customFormat="1" ht="25.0" customHeight="1" x14ac:dyDescent="0.15" spans="1:7">
      <c r="A98" s="222">
        <v>93</v>
      </c>
      <c r="B98" s="222" t="s">
        <v>103</v>
      </c>
      <c r="C98" s="217">
        <v>650</v>
      </c>
      <c r="D98" s="217">
        <v>0</v>
      </c>
      <c r="E98" s="217" t="s">
        <v>11</v>
      </c>
      <c r="F98" s="217">
        <v>1500</v>
      </c>
      <c r="G98" s="217">
        <f>F98-C98-D98</f>
        <v>850</v>
      </c>
    </row>
    <row r="99" s="8" customFormat="1" ht="25.0" customHeight="1" x14ac:dyDescent="0.15" spans="1:7">
      <c r="A99" s="222">
        <v>94</v>
      </c>
      <c r="B99" s="222" t="s">
        <v>104</v>
      </c>
      <c r="C99" s="217">
        <v>0</v>
      </c>
      <c r="D99" s="217">
        <v>0</v>
      </c>
      <c r="E99" s="217" t="s">
        <v>11</v>
      </c>
      <c r="F99" s="217">
        <v>1500</v>
      </c>
      <c r="G99" s="217">
        <f>F99-C99-D99</f>
        <v>1500</v>
      </c>
    </row>
    <row r="100" s="8" customFormat="1" ht="25.0" customHeight="1" x14ac:dyDescent="0.15" spans="1:7">
      <c r="A100" s="222">
        <v>95</v>
      </c>
      <c r="B100" s="222" t="s">
        <v>105</v>
      </c>
      <c r="C100" s="217">
        <v>0</v>
      </c>
      <c r="D100" s="217">
        <v>0</v>
      </c>
      <c r="E100" s="217" t="s">
        <v>11</v>
      </c>
      <c r="F100" s="217">
        <v>1500</v>
      </c>
      <c r="G100" s="217">
        <f>F100-C100-D100</f>
        <v>1500</v>
      </c>
    </row>
    <row r="101" s="8" customFormat="1" ht="25.0" customHeight="1" x14ac:dyDescent="0.15" spans="1:7">
      <c r="A101" s="222">
        <v>96</v>
      </c>
      <c r="B101" s="222" t="s">
        <v>106</v>
      </c>
      <c r="C101" s="217">
        <v>0</v>
      </c>
      <c r="D101" s="217">
        <v>0</v>
      </c>
      <c r="E101" s="217" t="s">
        <v>11</v>
      </c>
      <c r="F101" s="217">
        <v>1500</v>
      </c>
      <c r="G101" s="217">
        <f>F101-C101-D101</f>
        <v>1500</v>
      </c>
    </row>
    <row r="102" s="8" customFormat="1" ht="25.0" customHeight="1" x14ac:dyDescent="0.15" spans="1:7">
      <c r="A102" s="222">
        <v>97</v>
      </c>
      <c r="B102" s="222" t="s">
        <v>107</v>
      </c>
      <c r="C102" s="217">
        <v>0</v>
      </c>
      <c r="D102" s="217">
        <v>0</v>
      </c>
      <c r="E102" s="217" t="s">
        <v>11</v>
      </c>
      <c r="F102" s="217">
        <v>1500</v>
      </c>
      <c r="G102" s="217">
        <f>F102-C102-D102</f>
        <v>1500</v>
      </c>
    </row>
    <row r="103" s="8" customFormat="1" ht="25.0" customHeight="1" x14ac:dyDescent="0.15" spans="1:7">
      <c r="A103" s="222">
        <v>98</v>
      </c>
      <c r="B103" s="222" t="s">
        <v>108</v>
      </c>
      <c r="C103" s="217">
        <v>0</v>
      </c>
      <c r="D103" s="217">
        <v>0</v>
      </c>
      <c r="E103" s="217"/>
      <c r="F103" s="217">
        <v>750</v>
      </c>
      <c r="G103" s="217">
        <f>F103-C103-D103</f>
        <v>750</v>
      </c>
    </row>
    <row r="104" s="8" customFormat="1" ht="25.0" customHeight="1" x14ac:dyDescent="0.15" spans="1:7">
      <c r="A104" s="222">
        <v>99</v>
      </c>
      <c r="B104" s="221" t="s">
        <v>109</v>
      </c>
      <c r="C104" s="217">
        <v>0</v>
      </c>
      <c r="D104" s="217">
        <v>0</v>
      </c>
      <c r="E104" s="217"/>
      <c r="F104" s="217">
        <v>750</v>
      </c>
      <c r="G104" s="217">
        <f>F104-C104-D104</f>
        <v>750</v>
      </c>
    </row>
    <row r="105" s="8" customFormat="1" ht="25.0" customHeight="1" x14ac:dyDescent="0.15" spans="1:7">
      <c r="A105" s="222">
        <v>100</v>
      </c>
      <c r="B105" s="222" t="s">
        <v>110</v>
      </c>
      <c r="C105" s="217">
        <v>681</v>
      </c>
      <c r="D105" s="217">
        <v>0</v>
      </c>
      <c r="E105" s="217" t="s">
        <v>11</v>
      </c>
      <c r="F105" s="217">
        <v>1500</v>
      </c>
      <c r="G105" s="217">
        <f>F105-C105-D105</f>
        <v>819</v>
      </c>
    </row>
    <row r="106" s="8" customFormat="1" ht="25.0" customHeight="1" x14ac:dyDescent="0.15" spans="1:7">
      <c r="A106" s="222">
        <v>101</v>
      </c>
      <c r="B106" s="222" t="s">
        <v>111</v>
      </c>
      <c r="C106" s="217">
        <v>611</v>
      </c>
      <c r="D106" s="217">
        <v>0</v>
      </c>
      <c r="E106" s="217"/>
      <c r="F106" s="217">
        <v>1500</v>
      </c>
      <c r="G106" s="217">
        <f>F106-C106-D106</f>
        <v>889</v>
      </c>
    </row>
    <row r="107" s="8" customFormat="1" ht="25.0" customHeight="1" x14ac:dyDescent="0.15" spans="1:7">
      <c r="A107" s="222">
        <v>102</v>
      </c>
      <c r="B107" s="222" t="s">
        <v>112</v>
      </c>
      <c r="C107" s="217">
        <v>386</v>
      </c>
      <c r="D107" s="217">
        <v>0</v>
      </c>
      <c r="E107" s="217"/>
      <c r="F107" s="217">
        <v>1500</v>
      </c>
      <c r="G107" s="217">
        <f>F107-C107-D107</f>
        <v>1114</v>
      </c>
    </row>
    <row r="108" s="8" customFormat="1" ht="25.0" customHeight="1" x14ac:dyDescent="0.15" spans="1:7">
      <c r="A108" s="222">
        <v>103</v>
      </c>
      <c r="B108" s="222" t="s">
        <v>113</v>
      </c>
      <c r="C108" s="217">
        <v>397</v>
      </c>
      <c r="D108" s="217">
        <v>0</v>
      </c>
      <c r="E108" s="217" t="s">
        <v>11</v>
      </c>
      <c r="F108" s="217">
        <v>1500</v>
      </c>
      <c r="G108" s="217">
        <f>F108-C108-D108</f>
        <v>1103</v>
      </c>
    </row>
    <row r="109" s="8" customFormat="1" ht="25.0" customHeight="1" x14ac:dyDescent="0.15" spans="1:7">
      <c r="A109" s="222">
        <v>104</v>
      </c>
      <c r="B109" s="222" t="s">
        <v>114</v>
      </c>
      <c r="C109" s="217">
        <v>479</v>
      </c>
      <c r="D109" s="217">
        <v>0</v>
      </c>
      <c r="E109" s="217" t="s">
        <v>11</v>
      </c>
      <c r="F109" s="217">
        <v>1500</v>
      </c>
      <c r="G109" s="217">
        <f>F109-C109-D109</f>
        <v>1021</v>
      </c>
    </row>
    <row r="110" s="8" customFormat="1" ht="25.0" customHeight="1" x14ac:dyDescent="0.15" spans="1:7">
      <c r="A110" s="222">
        <v>105</v>
      </c>
      <c r="B110" s="222" t="s">
        <v>115</v>
      </c>
      <c r="C110" s="217">
        <v>479</v>
      </c>
      <c r="D110" s="217">
        <v>0</v>
      </c>
      <c r="E110" s="217" t="s">
        <v>11</v>
      </c>
      <c r="F110" s="217">
        <v>1500</v>
      </c>
      <c r="G110" s="217">
        <f>F110-C110-D110</f>
        <v>1021</v>
      </c>
    </row>
    <row r="111" s="8" customFormat="1" ht="25.0" customHeight="1" x14ac:dyDescent="0.15" spans="1:7">
      <c r="A111" s="222">
        <v>106</v>
      </c>
      <c r="B111" s="222" t="s">
        <v>116</v>
      </c>
      <c r="C111" s="217">
        <v>154</v>
      </c>
      <c r="D111" s="217">
        <v>0</v>
      </c>
      <c r="E111" s="217"/>
      <c r="F111" s="217">
        <v>1500</v>
      </c>
      <c r="G111" s="217">
        <f>F111-C111-D111</f>
        <v>1346</v>
      </c>
    </row>
    <row r="112" s="8" customFormat="1" ht="25.0" customHeight="1" x14ac:dyDescent="0.15" spans="1:7">
      <c r="A112" s="222">
        <v>107</v>
      </c>
      <c r="B112" s="222" t="s">
        <v>117</v>
      </c>
      <c r="C112" s="217">
        <v>0</v>
      </c>
      <c r="D112" s="217">
        <v>0</v>
      </c>
      <c r="E112" s="217" t="s">
        <v>11</v>
      </c>
      <c r="F112" s="217">
        <v>1500</v>
      </c>
      <c r="G112" s="217">
        <f>F112-C112-D112</f>
        <v>1500</v>
      </c>
    </row>
    <row r="113" s="8" customFormat="1" ht="25.0" customHeight="1" x14ac:dyDescent="0.15" spans="1:7">
      <c r="A113" s="222">
        <v>108</v>
      </c>
      <c r="B113" s="222" t="s">
        <v>118</v>
      </c>
      <c r="C113" s="217">
        <v>635</v>
      </c>
      <c r="D113" s="217">
        <v>0</v>
      </c>
      <c r="E113" s="217"/>
      <c r="F113" s="217">
        <v>1500</v>
      </c>
      <c r="G113" s="217">
        <f>F113-C113-D113</f>
        <v>865</v>
      </c>
    </row>
    <row r="114" s="8" customFormat="1" ht="25.0" customHeight="1" x14ac:dyDescent="0.15" spans="1:7">
      <c r="A114" s="222">
        <v>109</v>
      </c>
      <c r="B114" s="222" t="s">
        <v>119</v>
      </c>
      <c r="C114" s="217">
        <v>635</v>
      </c>
      <c r="D114" s="217">
        <v>0</v>
      </c>
      <c r="E114" s="217"/>
      <c r="F114" s="217">
        <v>1500</v>
      </c>
      <c r="G114" s="217">
        <f>F114-C114-D114</f>
        <v>865</v>
      </c>
    </row>
    <row r="115" s="8" customFormat="1" ht="25.0" customHeight="1" x14ac:dyDescent="0.15" spans="1:7">
      <c r="A115" s="222">
        <v>110</v>
      </c>
      <c r="B115" s="222" t="s">
        <v>120</v>
      </c>
      <c r="C115" s="217">
        <v>750</v>
      </c>
      <c r="D115" s="217">
        <v>0</v>
      </c>
      <c r="E115" s="217" t="s">
        <v>11</v>
      </c>
      <c r="F115" s="217">
        <v>1500</v>
      </c>
      <c r="G115" s="217">
        <f>F115-C115-D115</f>
        <v>750</v>
      </c>
    </row>
    <row r="116" s="8" customFormat="1" ht="25.0" customHeight="1" x14ac:dyDescent="0.15" spans="1:7">
      <c r="A116" s="222">
        <v>111</v>
      </c>
      <c r="B116" s="222" t="s">
        <v>121</v>
      </c>
      <c r="C116" s="217">
        <v>638</v>
      </c>
      <c r="D116" s="217">
        <v>0</v>
      </c>
      <c r="E116" s="217" t="s">
        <v>11</v>
      </c>
      <c r="F116" s="217">
        <v>1500</v>
      </c>
      <c r="G116" s="217">
        <f>F116-C116-D116</f>
        <v>862</v>
      </c>
    </row>
    <row r="117" s="8" customFormat="1" ht="25.0" customHeight="1" x14ac:dyDescent="0.15" spans="1:7">
      <c r="A117" s="222">
        <v>112</v>
      </c>
      <c r="B117" s="222" t="s">
        <v>122</v>
      </c>
      <c r="C117" s="217">
        <v>962</v>
      </c>
      <c r="D117" s="217">
        <v>0</v>
      </c>
      <c r="E117" s="217" t="s">
        <v>11</v>
      </c>
      <c r="F117" s="217">
        <v>1500</v>
      </c>
      <c r="G117" s="217">
        <f>F117-C117-D117</f>
        <v>538</v>
      </c>
    </row>
    <row r="118" s="8" customFormat="1" ht="25.0" customHeight="1" x14ac:dyDescent="0.15" spans="1:7">
      <c r="A118" s="222">
        <v>113</v>
      </c>
      <c r="B118" s="222" t="s">
        <v>123</v>
      </c>
      <c r="C118" s="217">
        <v>962</v>
      </c>
      <c r="D118" s="217">
        <v>0</v>
      </c>
      <c r="E118" s="217" t="s">
        <v>11</v>
      </c>
      <c r="F118" s="217">
        <v>1500</v>
      </c>
      <c r="G118" s="217">
        <f>F118-C118-D118</f>
        <v>538</v>
      </c>
    </row>
    <row r="119" s="8" customFormat="1" ht="25.0" customHeight="1" x14ac:dyDescent="0.15" spans="1:7">
      <c r="A119" s="222">
        <v>114</v>
      </c>
      <c r="B119" s="222" t="s">
        <v>124</v>
      </c>
      <c r="C119" s="217">
        <v>0</v>
      </c>
      <c r="D119" s="217">
        <v>975</v>
      </c>
      <c r="E119" s="217" t="s">
        <v>11</v>
      </c>
      <c r="F119" s="217">
        <v>1500</v>
      </c>
      <c r="G119" s="217">
        <f>F119-C119-D119</f>
        <v>525</v>
      </c>
    </row>
    <row r="120" s="8" customFormat="1" ht="25.0" customHeight="1" x14ac:dyDescent="0.15" spans="1:7">
      <c r="A120" s="222">
        <v>115</v>
      </c>
      <c r="B120" s="222" t="s">
        <v>125</v>
      </c>
      <c r="C120" s="217">
        <v>775</v>
      </c>
      <c r="D120" s="217">
        <v>0</v>
      </c>
      <c r="E120" s="217"/>
      <c r="F120" s="217">
        <v>1500</v>
      </c>
      <c r="G120" s="217">
        <f>F120-C120-D120</f>
        <v>725</v>
      </c>
    </row>
    <row r="121" s="8" customFormat="1" ht="25.0" customHeight="1" x14ac:dyDescent="0.15" spans="1:7">
      <c r="A121" s="222">
        <v>116</v>
      </c>
      <c r="B121" s="222" t="s">
        <v>126</v>
      </c>
      <c r="C121" s="217">
        <v>580</v>
      </c>
      <c r="D121" s="217">
        <v>0</v>
      </c>
      <c r="E121" s="217" t="s">
        <v>11</v>
      </c>
      <c r="F121" s="217">
        <v>1500</v>
      </c>
      <c r="G121" s="217">
        <f>F121-C121-D121</f>
        <v>920</v>
      </c>
    </row>
    <row r="122" s="8" customFormat="1" ht="25.0" customHeight="1" x14ac:dyDescent="0.15" spans="1:7">
      <c r="A122" s="222">
        <v>117</v>
      </c>
      <c r="B122" s="222" t="s">
        <v>127</v>
      </c>
      <c r="C122" s="217">
        <v>0</v>
      </c>
      <c r="D122" s="217">
        <v>0</v>
      </c>
      <c r="E122" s="217"/>
      <c r="F122" s="217">
        <v>750</v>
      </c>
      <c r="G122" s="217">
        <f>F122-C122-D122</f>
        <v>750</v>
      </c>
    </row>
    <row r="123" s="8" customFormat="1" ht="25.0" customHeight="1" x14ac:dyDescent="0.15" spans="1:7">
      <c r="A123" s="222">
        <v>118</v>
      </c>
      <c r="B123" s="222" t="s">
        <v>128</v>
      </c>
      <c r="C123" s="217">
        <v>0</v>
      </c>
      <c r="D123" s="217">
        <v>0</v>
      </c>
      <c r="E123" s="217"/>
      <c r="F123" s="217">
        <v>750</v>
      </c>
      <c r="G123" s="217">
        <f>F123-C123-D123</f>
        <v>750</v>
      </c>
    </row>
    <row r="124" s="8" customFormat="1" ht="25.0" customHeight="1" x14ac:dyDescent="0.15" spans="1:7">
      <c r="A124" s="222">
        <v>119</v>
      </c>
      <c r="B124" s="222" t="s">
        <v>129</v>
      </c>
      <c r="C124" s="217">
        <v>408</v>
      </c>
      <c r="D124" s="217">
        <v>0</v>
      </c>
      <c r="E124" s="217"/>
      <c r="F124" s="217">
        <v>1500</v>
      </c>
      <c r="G124" s="217">
        <f>F124-C124-D124</f>
        <v>1092</v>
      </c>
    </row>
    <row r="125" s="8" customFormat="1" ht="25.0" customHeight="1" x14ac:dyDescent="0.15" spans="1:7">
      <c r="A125" s="222">
        <v>120</v>
      </c>
      <c r="B125" s="222" t="s">
        <v>130</v>
      </c>
      <c r="C125" s="217">
        <v>408</v>
      </c>
      <c r="D125" s="217">
        <v>0</v>
      </c>
      <c r="E125" s="217"/>
      <c r="F125" s="217">
        <v>1500</v>
      </c>
      <c r="G125" s="217">
        <f>F125-C125-D125</f>
        <v>1092</v>
      </c>
    </row>
    <row r="126" s="8" customFormat="1" ht="25.0" customHeight="1" x14ac:dyDescent="0.15" spans="1:7">
      <c r="A126" s="222">
        <v>121</v>
      </c>
      <c r="B126" s="221" t="s">
        <v>131</v>
      </c>
      <c r="C126" s="217">
        <v>0</v>
      </c>
      <c r="D126" s="217">
        <v>0</v>
      </c>
      <c r="E126" s="217"/>
      <c r="F126" s="217">
        <v>750</v>
      </c>
      <c r="G126" s="217">
        <f>F126-C126-D126</f>
        <v>750</v>
      </c>
    </row>
    <row r="127" s="8" customFormat="1" ht="25.0" customHeight="1" x14ac:dyDescent="0.15" spans="1:7">
      <c r="A127" s="222">
        <v>122</v>
      </c>
      <c r="B127" s="222" t="s">
        <v>132</v>
      </c>
      <c r="C127" s="217">
        <v>417</v>
      </c>
      <c r="D127" s="217">
        <v>0</v>
      </c>
      <c r="E127" s="217"/>
      <c r="F127" s="217">
        <v>1500</v>
      </c>
      <c r="G127" s="217">
        <f>F127-C127-D127</f>
        <v>1083</v>
      </c>
    </row>
    <row r="128" s="8" customFormat="1" ht="25.0" customHeight="1" x14ac:dyDescent="0.15" spans="1:7">
      <c r="A128" s="222">
        <v>123</v>
      </c>
      <c r="B128" s="222" t="s">
        <v>133</v>
      </c>
      <c r="C128" s="217">
        <v>0</v>
      </c>
      <c r="D128" s="217">
        <v>0</v>
      </c>
      <c r="E128" s="217" t="s">
        <v>11</v>
      </c>
      <c r="F128" s="217">
        <v>1500</v>
      </c>
      <c r="G128" s="217">
        <f>F128-C128-D128</f>
        <v>1500</v>
      </c>
    </row>
    <row r="129" s="10" customFormat="1" ht="25.0" customHeight="1" x14ac:dyDescent="0.15" spans="1:7">
      <c r="A129" s="222">
        <v>124</v>
      </c>
      <c r="B129" s="222" t="s">
        <v>134</v>
      </c>
      <c r="C129" s="217">
        <v>183</v>
      </c>
      <c r="D129" s="217">
        <v>0</v>
      </c>
      <c r="E129" s="217" t="s">
        <v>11</v>
      </c>
      <c r="F129" s="217">
        <v>1500</v>
      </c>
      <c r="G129" s="217">
        <f>F129-C129-D129</f>
        <v>1317</v>
      </c>
    </row>
    <row r="130" s="10" customFormat="1" ht="25.0" customHeight="1" x14ac:dyDescent="0.15" spans="1:7">
      <c r="A130" s="222">
        <v>125</v>
      </c>
      <c r="B130" s="222" t="s">
        <v>135</v>
      </c>
      <c r="C130" s="217">
        <v>482</v>
      </c>
      <c r="D130" s="217">
        <v>0</v>
      </c>
      <c r="E130" s="217" t="s">
        <v>11</v>
      </c>
      <c r="F130" s="217">
        <v>1500</v>
      </c>
      <c r="G130" s="217">
        <f>F130-C130-D130</f>
        <v>1018</v>
      </c>
    </row>
    <row r="131" s="10" customFormat="1" ht="25.0" customHeight="1" x14ac:dyDescent="0.15" spans="1:7">
      <c r="A131" s="222">
        <v>126</v>
      </c>
      <c r="B131" s="222" t="s">
        <v>136</v>
      </c>
      <c r="C131" s="217">
        <v>0</v>
      </c>
      <c r="D131" s="217">
        <v>0</v>
      </c>
      <c r="E131" s="217"/>
      <c r="F131" s="217">
        <v>750</v>
      </c>
      <c r="G131" s="217">
        <f>F131-C131-D131</f>
        <v>750</v>
      </c>
    </row>
    <row r="132" s="10" customFormat="1" ht="25.0" customHeight="1" x14ac:dyDescent="0.15" spans="1:7">
      <c r="A132" s="222">
        <v>127</v>
      </c>
      <c r="B132" s="222" t="s">
        <v>137</v>
      </c>
      <c r="C132" s="217">
        <v>0</v>
      </c>
      <c r="D132" s="217">
        <v>0</v>
      </c>
      <c r="E132" s="217" t="s">
        <v>11</v>
      </c>
      <c r="F132" s="217">
        <v>1500</v>
      </c>
      <c r="G132" s="217">
        <f>F132-C132-D132</f>
        <v>1500</v>
      </c>
    </row>
    <row r="133" s="10" customFormat="1" ht="25.0" customHeight="1" x14ac:dyDescent="0.15" spans="1:7">
      <c r="A133" s="222">
        <v>128</v>
      </c>
      <c r="B133" s="222" t="s">
        <v>138</v>
      </c>
      <c r="C133" s="217">
        <v>0</v>
      </c>
      <c r="D133" s="217">
        <v>0</v>
      </c>
      <c r="E133" s="217"/>
      <c r="F133" s="217">
        <v>750</v>
      </c>
      <c r="G133" s="217">
        <f>F133-C133-D133</f>
        <v>750</v>
      </c>
    </row>
    <row r="134" s="10" customFormat="1" ht="25.0" customHeight="1" x14ac:dyDescent="0.15" spans="1:7">
      <c r="A134" s="222">
        <v>129</v>
      </c>
      <c r="B134" s="222" t="s">
        <v>139</v>
      </c>
      <c r="C134" s="217">
        <v>0</v>
      </c>
      <c r="D134" s="217">
        <v>0</v>
      </c>
      <c r="E134" s="217"/>
      <c r="F134" s="217">
        <v>750</v>
      </c>
      <c r="G134" s="217">
        <f>F134-C134-D134</f>
        <v>750</v>
      </c>
    </row>
    <row r="135" s="8" customFormat="1" ht="25.0" customHeight="1" x14ac:dyDescent="0.15" spans="1:7">
      <c r="A135" s="222">
        <v>130</v>
      </c>
      <c r="B135" s="222" t="s">
        <v>140</v>
      </c>
      <c r="C135" s="217">
        <v>690</v>
      </c>
      <c r="D135" s="217">
        <v>0</v>
      </c>
      <c r="E135" s="217"/>
      <c r="F135" s="217">
        <v>1500</v>
      </c>
      <c r="G135" s="217">
        <f>F135-C135-D135</f>
        <v>810</v>
      </c>
    </row>
    <row r="136" s="8" customFormat="1" ht="25.0" customHeight="1" x14ac:dyDescent="0.15" spans="1:7">
      <c r="A136" s="222">
        <v>131</v>
      </c>
      <c r="B136" s="222" t="s">
        <v>141</v>
      </c>
      <c r="C136" s="217">
        <v>471</v>
      </c>
      <c r="D136" s="217">
        <v>0</v>
      </c>
      <c r="E136" s="217" t="s">
        <v>11</v>
      </c>
      <c r="F136" s="217">
        <v>1500</v>
      </c>
      <c r="G136" s="217">
        <f>F136-C136-D136</f>
        <v>1029</v>
      </c>
    </row>
    <row r="137" s="8" customFormat="1" ht="25.0" customHeight="1" x14ac:dyDescent="0.15" spans="1:7">
      <c r="A137" s="222">
        <v>132</v>
      </c>
      <c r="B137" s="222" t="s">
        <v>142</v>
      </c>
      <c r="C137" s="217">
        <v>509</v>
      </c>
      <c r="D137" s="217">
        <v>0</v>
      </c>
      <c r="E137" s="217"/>
      <c r="F137" s="217">
        <v>1500</v>
      </c>
      <c r="G137" s="217">
        <f>F137-C137-D137</f>
        <v>991</v>
      </c>
    </row>
    <row r="138" s="9" customFormat="1" ht="25.0" customHeight="1" x14ac:dyDescent="0.15" spans="1:7">
      <c r="A138" s="222">
        <v>133</v>
      </c>
      <c r="B138" s="222" t="s">
        <v>143</v>
      </c>
      <c r="C138" s="217">
        <v>509</v>
      </c>
      <c r="D138" s="217">
        <v>0</v>
      </c>
      <c r="E138" s="217"/>
      <c r="F138" s="217">
        <v>1500</v>
      </c>
      <c r="G138" s="217">
        <f>F138-C138-D138</f>
        <v>991</v>
      </c>
    </row>
    <row r="139" s="8" customFormat="1" ht="25.0" customHeight="1" x14ac:dyDescent="0.15" spans="1:7">
      <c r="A139" s="222">
        <v>134</v>
      </c>
      <c r="B139" s="222" t="s">
        <v>144</v>
      </c>
      <c r="C139" s="217">
        <v>490</v>
      </c>
      <c r="D139" s="217">
        <v>0</v>
      </c>
      <c r="E139" s="217" t="s">
        <v>11</v>
      </c>
      <c r="F139" s="217">
        <v>1500</v>
      </c>
      <c r="G139" s="217">
        <f>F139-C139-D139</f>
        <v>1010</v>
      </c>
    </row>
    <row r="140" s="8" customFormat="1" ht="25.0" customHeight="1" x14ac:dyDescent="0.15" spans="1:7">
      <c r="A140" s="222">
        <v>135</v>
      </c>
      <c r="B140" s="222" t="s">
        <v>145</v>
      </c>
      <c r="C140" s="217">
        <v>750</v>
      </c>
      <c r="D140" s="217">
        <v>0</v>
      </c>
      <c r="E140" s="217"/>
      <c r="F140" s="217">
        <v>1500</v>
      </c>
      <c r="G140" s="217">
        <f>F140-C140-D140</f>
        <v>750</v>
      </c>
    </row>
    <row r="141" s="8" customFormat="1" ht="25.0" customHeight="1" x14ac:dyDescent="0.15" spans="1:7">
      <c r="A141" s="222">
        <v>136</v>
      </c>
      <c r="B141" s="222" t="s">
        <v>146</v>
      </c>
      <c r="C141" s="217">
        <v>875</v>
      </c>
      <c r="D141" s="217">
        <v>0</v>
      </c>
      <c r="E141" s="217"/>
      <c r="F141" s="217">
        <v>1500</v>
      </c>
      <c r="G141" s="217">
        <f>F141-C141-D141</f>
        <v>625</v>
      </c>
    </row>
    <row r="142" s="8" customFormat="1" ht="25.0" customHeight="1" x14ac:dyDescent="0.15" spans="1:7">
      <c r="A142" s="222">
        <v>137</v>
      </c>
      <c r="B142" s="222" t="s">
        <v>147</v>
      </c>
      <c r="C142" s="217">
        <v>975</v>
      </c>
      <c r="D142" s="217">
        <v>0</v>
      </c>
      <c r="E142" s="217" t="s">
        <v>11</v>
      </c>
      <c r="F142" s="217">
        <v>1500</v>
      </c>
      <c r="G142" s="217">
        <f>F142-C142-D142</f>
        <v>525</v>
      </c>
    </row>
    <row r="143" s="8" customFormat="1" ht="25.0" customHeight="1" x14ac:dyDescent="0.15" spans="1:7">
      <c r="A143" s="222">
        <v>138</v>
      </c>
      <c r="B143" s="45" t="s">
        <v>148</v>
      </c>
      <c r="C143" s="217">
        <v>975</v>
      </c>
      <c r="D143" s="217">
        <v>0</v>
      </c>
      <c r="E143" s="217"/>
      <c r="F143" s="217">
        <v>1500</v>
      </c>
      <c r="G143" s="217">
        <f>F143-C143-D143</f>
        <v>525</v>
      </c>
    </row>
    <row r="144" s="8" customFormat="1" ht="25.0" customHeight="1" x14ac:dyDescent="0.15" spans="1:7">
      <c r="A144" s="222">
        <v>139</v>
      </c>
      <c r="B144" s="45" t="s">
        <v>149</v>
      </c>
      <c r="C144" s="217">
        <v>0</v>
      </c>
      <c r="D144" s="217">
        <v>0</v>
      </c>
      <c r="E144" s="217"/>
      <c r="F144" s="217">
        <v>750</v>
      </c>
      <c r="G144" s="217">
        <f>F144-C144-D144</f>
        <v>750</v>
      </c>
    </row>
    <row r="145" s="8" customFormat="1" ht="25.0" customHeight="1" x14ac:dyDescent="0.15" spans="1:7">
      <c r="A145" s="222">
        <v>140</v>
      </c>
      <c r="B145" s="45" t="s">
        <v>150</v>
      </c>
      <c r="C145" s="217">
        <v>0</v>
      </c>
      <c r="D145" s="217">
        <v>0</v>
      </c>
      <c r="E145" s="217"/>
      <c r="F145" s="217">
        <v>750</v>
      </c>
      <c r="G145" s="217">
        <f>F145-C145-D145</f>
        <v>750</v>
      </c>
    </row>
    <row r="146" s="8" customFormat="1" ht="25.0" customHeight="1" x14ac:dyDescent="0.15" spans="1:7">
      <c r="A146" s="222">
        <v>141</v>
      </c>
      <c r="B146" s="45" t="s">
        <v>151</v>
      </c>
      <c r="C146" s="217">
        <v>0</v>
      </c>
      <c r="D146" s="217">
        <v>0</v>
      </c>
      <c r="E146" s="217"/>
      <c r="F146" s="217">
        <v>750</v>
      </c>
      <c r="G146" s="217">
        <f>F146-C146-D146</f>
        <v>750</v>
      </c>
    </row>
    <row r="147" s="8" customFormat="1" ht="25.0" customHeight="1" x14ac:dyDescent="0.15" spans="1:7">
      <c r="A147" s="222">
        <v>142</v>
      </c>
      <c r="B147" s="45" t="s">
        <v>152</v>
      </c>
      <c r="C147" s="217">
        <v>0</v>
      </c>
      <c r="D147" s="217">
        <v>0</v>
      </c>
      <c r="E147" s="217" t="s">
        <v>11</v>
      </c>
      <c r="F147" s="217">
        <v>1500</v>
      </c>
      <c r="G147" s="217">
        <f>F147-C147-D147</f>
        <v>1500</v>
      </c>
    </row>
    <row r="148" s="8" customFormat="1" ht="25.0" customHeight="1" x14ac:dyDescent="0.15" spans="1:7">
      <c r="A148" s="222">
        <v>143</v>
      </c>
      <c r="B148" s="45" t="s">
        <v>153</v>
      </c>
      <c r="C148" s="217">
        <v>420</v>
      </c>
      <c r="D148" s="217">
        <v>0</v>
      </c>
      <c r="E148" s="217"/>
      <c r="F148" s="217">
        <v>1500</v>
      </c>
      <c r="G148" s="217">
        <f>F148-C148-D148</f>
        <v>1080</v>
      </c>
    </row>
    <row r="149" s="8" customFormat="1" ht="25.0" customHeight="1" x14ac:dyDescent="0.15" spans="1:7">
      <c r="A149" s="222">
        <v>144</v>
      </c>
      <c r="B149" s="45" t="s">
        <v>154</v>
      </c>
      <c r="C149" s="217">
        <v>433</v>
      </c>
      <c r="D149" s="217">
        <v>0</v>
      </c>
      <c r="E149" s="217" t="s">
        <v>11</v>
      </c>
      <c r="F149" s="217">
        <v>1500</v>
      </c>
      <c r="G149" s="217">
        <f>F149-C149-D149</f>
        <v>1067</v>
      </c>
    </row>
    <row r="150" s="8" customFormat="1" ht="25.0" customHeight="1" x14ac:dyDescent="0.15" spans="1:7">
      <c r="A150" s="222">
        <v>145</v>
      </c>
      <c r="B150" s="45" t="s">
        <v>155</v>
      </c>
      <c r="C150" s="217">
        <v>245</v>
      </c>
      <c r="D150" s="217">
        <v>0</v>
      </c>
      <c r="E150" s="217"/>
      <c r="F150" s="217">
        <v>1500</v>
      </c>
      <c r="G150" s="217">
        <f>F150-C150-D150</f>
        <v>1255</v>
      </c>
    </row>
    <row r="151" s="8" customFormat="1" ht="25.0" customHeight="1" x14ac:dyDescent="0.15" spans="1:7">
      <c r="A151" s="222">
        <v>146</v>
      </c>
      <c r="B151" s="45" t="s">
        <v>156</v>
      </c>
      <c r="C151" s="217">
        <v>245</v>
      </c>
      <c r="D151" s="217">
        <v>0</v>
      </c>
      <c r="E151" s="217"/>
      <c r="F151" s="217">
        <v>1500</v>
      </c>
      <c r="G151" s="217">
        <f>F151-C151-D151</f>
        <v>1255</v>
      </c>
    </row>
    <row r="152" s="8" customFormat="1" ht="25.0" customHeight="1" x14ac:dyDescent="0.15" spans="1:7">
      <c r="A152" s="222">
        <v>147</v>
      </c>
      <c r="B152" s="45" t="s">
        <v>157</v>
      </c>
      <c r="C152" s="217">
        <v>270</v>
      </c>
      <c r="D152" s="217">
        <v>0</v>
      </c>
      <c r="E152" s="217" t="s">
        <v>11</v>
      </c>
      <c r="F152" s="217">
        <v>1500</v>
      </c>
      <c r="G152" s="217">
        <f>F152-C152-D152</f>
        <v>1230</v>
      </c>
    </row>
    <row r="153" s="8" customFormat="1" ht="25.0" customHeight="1" x14ac:dyDescent="0.15" spans="1:7">
      <c r="A153" s="222">
        <v>148</v>
      </c>
      <c r="B153" s="45" t="s">
        <v>158</v>
      </c>
      <c r="C153" s="217">
        <v>267</v>
      </c>
      <c r="D153" s="217">
        <v>0</v>
      </c>
      <c r="E153" s="217"/>
      <c r="F153" s="217">
        <v>1500</v>
      </c>
      <c r="G153" s="217">
        <f>F153-C153-D153</f>
        <v>1233</v>
      </c>
    </row>
    <row r="154" s="8" customFormat="1" ht="25.0" customHeight="1" x14ac:dyDescent="0.15" spans="1:7">
      <c r="A154" s="222">
        <v>149</v>
      </c>
      <c r="B154" s="45" t="s">
        <v>159</v>
      </c>
      <c r="C154" s="217">
        <v>633</v>
      </c>
      <c r="D154" s="217">
        <v>0</v>
      </c>
      <c r="E154" s="217" t="s">
        <v>11</v>
      </c>
      <c r="F154" s="217">
        <v>1500</v>
      </c>
      <c r="G154" s="217">
        <f>F154-C154-D154</f>
        <v>867</v>
      </c>
    </row>
    <row r="155" s="8" customFormat="1" ht="25.0" customHeight="1" x14ac:dyDescent="0.15" spans="1:7">
      <c r="A155" s="222">
        <v>150</v>
      </c>
      <c r="B155" s="45" t="s">
        <v>160</v>
      </c>
      <c r="C155" s="217">
        <v>595</v>
      </c>
      <c r="D155" s="217">
        <v>0</v>
      </c>
      <c r="E155" s="217" t="s">
        <v>11</v>
      </c>
      <c r="F155" s="217">
        <v>1500</v>
      </c>
      <c r="G155" s="217">
        <f>F155-C155-D155</f>
        <v>905</v>
      </c>
    </row>
    <row r="156" s="8" customFormat="1" ht="25.0" customHeight="1" x14ac:dyDescent="0.15" spans="1:7">
      <c r="A156" s="222">
        <v>151</v>
      </c>
      <c r="B156" s="45" t="s">
        <v>161</v>
      </c>
      <c r="C156" s="217">
        <v>0</v>
      </c>
      <c r="D156" s="217">
        <v>0</v>
      </c>
      <c r="E156" s="217"/>
      <c r="F156" s="217">
        <v>750</v>
      </c>
      <c r="G156" s="217">
        <f>F156-C156-D156</f>
        <v>750</v>
      </c>
    </row>
    <row r="157" s="8" customFormat="1" ht="25.0" customHeight="1" x14ac:dyDescent="0.15" spans="1:7">
      <c r="A157" s="222">
        <v>152</v>
      </c>
      <c r="B157" s="45" t="s">
        <v>162</v>
      </c>
      <c r="C157" s="217">
        <v>333</v>
      </c>
      <c r="D157" s="217">
        <v>0</v>
      </c>
      <c r="E157" s="217"/>
      <c r="F157" s="217">
        <v>1500</v>
      </c>
      <c r="G157" s="217">
        <f>F157-C157-D157</f>
        <v>1167</v>
      </c>
    </row>
    <row r="158" s="8" customFormat="1" ht="27.0" customHeight="1" x14ac:dyDescent="0.15" spans="1:7">
      <c r="A158" s="222">
        <v>153</v>
      </c>
      <c r="B158" s="45" t="s">
        <v>163</v>
      </c>
      <c r="C158" s="217">
        <v>392</v>
      </c>
      <c r="D158" s="217">
        <v>0</v>
      </c>
      <c r="E158" s="217" t="s">
        <v>11</v>
      </c>
      <c r="F158" s="217">
        <v>1500</v>
      </c>
      <c r="G158" s="217">
        <f>F158-C158-D158</f>
        <v>1108</v>
      </c>
    </row>
    <row r="159" s="8" customFormat="1" ht="27.0" customHeight="1" x14ac:dyDescent="0.15" spans="1:7">
      <c r="A159" s="222">
        <v>154</v>
      </c>
      <c r="B159" s="45" t="s">
        <v>164</v>
      </c>
      <c r="C159" s="217">
        <v>650</v>
      </c>
      <c r="D159" s="217">
        <v>0</v>
      </c>
      <c r="E159" s="217" t="s">
        <v>11</v>
      </c>
      <c r="F159" s="217">
        <v>1500</v>
      </c>
      <c r="G159" s="217">
        <f>F159-C159-D159</f>
        <v>850</v>
      </c>
    </row>
    <row r="160" s="8" customFormat="1" ht="27.0" customHeight="1" x14ac:dyDescent="0.15" spans="1:7">
      <c r="A160" s="222">
        <v>155</v>
      </c>
      <c r="B160" s="45" t="s">
        <v>165</v>
      </c>
      <c r="C160" s="217">
        <v>825</v>
      </c>
      <c r="D160" s="217">
        <v>0</v>
      </c>
      <c r="E160" s="217" t="s">
        <v>11</v>
      </c>
      <c r="F160" s="217">
        <v>1500</v>
      </c>
      <c r="G160" s="217">
        <f>F160-C160-D160</f>
        <v>675</v>
      </c>
    </row>
    <row r="161" s="8" customFormat="1" ht="27.0" customHeight="1" x14ac:dyDescent="0.15" spans="1:7">
      <c r="A161" s="222">
        <v>156</v>
      </c>
      <c r="B161" s="45" t="s">
        <v>166</v>
      </c>
      <c r="C161" s="217">
        <v>817</v>
      </c>
      <c r="D161" s="217">
        <v>0</v>
      </c>
      <c r="E161" s="217"/>
      <c r="F161" s="217">
        <v>1500</v>
      </c>
      <c r="G161" s="217">
        <f>F161-C161-D161</f>
        <v>683</v>
      </c>
    </row>
    <row r="162" s="8" customFormat="1" ht="27.0" customHeight="1" x14ac:dyDescent="0.15" spans="1:7">
      <c r="A162" s="222">
        <v>157</v>
      </c>
      <c r="B162" s="45" t="s">
        <v>167</v>
      </c>
      <c r="C162" s="217">
        <v>406</v>
      </c>
      <c r="D162" s="217">
        <v>0</v>
      </c>
      <c r="E162" s="217" t="s">
        <v>11</v>
      </c>
      <c r="F162" s="217">
        <v>1500</v>
      </c>
      <c r="G162" s="217">
        <f>F162-C162-D162</f>
        <v>1094</v>
      </c>
    </row>
    <row r="163" s="8" customFormat="1" ht="27.0" customHeight="1" x14ac:dyDescent="0.15" spans="1:7">
      <c r="A163" s="222" t="s">
        <v>168</v>
      </c>
      <c r="B163" s="45"/>
      <c r="C163" s="217"/>
      <c r="D163" s="217"/>
      <c r="E163" s="217"/>
      <c r="F163" s="217"/>
      <c r="G163" s="217">
        <v>148545</v>
      </c>
    </row>
  </sheetData>
  <autoFilter ref="A5:G163"/>
  <mergeCells count="10">
    <mergeCell ref="A1:B1"/>
    <mergeCell ref="A2:G2"/>
    <mergeCell ref="A3:B3"/>
    <mergeCell ref="C3:E3"/>
    <mergeCell ref="F3:G3"/>
    <mergeCell ref="C4:E4"/>
    <mergeCell ref="A4:A5"/>
    <mergeCell ref="F4:F5"/>
    <mergeCell ref="G4:G5"/>
    <mergeCell ref="B4:B5"/>
  </mergeCells>
  <phoneticPr fontId="0" type="noConversion"/>
  <printOptions horizontalCentered="1"/>
  <pageMargins left="0.3069060759281549" right="0.3069060759281549" top="0.7512949583098645" bottom="0.5547917733980915" header="0.2985737924500713" footer="0.2985737924500713"/>
  <pageSetup paperSize="9" scale="90" orientation="landscape"/>
  <headerFooter>
    <oddFooter>&amp;L&amp;C&amp;"宋体,常规"&amp;11第 &amp;"宋体,常规"&amp;11&amp;P&amp;"宋体,常规"&amp;11 页，共 &amp;"宋体,常规"&amp;11&amp;N&amp;"宋体,常规"&amp;11 页&amp;R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583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Administrator</cp:lastModifiedBy>
  <cp:revision>0</cp:revision>
  <cp:lastPrinted>2019-08-15T03:07:00Z</cp:lastPrinted>
  <dcterms:created xsi:type="dcterms:W3CDTF">2019-02-14T09:21:00Z</dcterms:created>
  <dcterms:modified xsi:type="dcterms:W3CDTF">2023-03-16T03:28:50Z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2052-11.1.0.12358</vt:lpwstr>
  </property>
  <property fmtid="{D5CDD505-2E9C-101B-9397-08002B2CF9AE}" pid="3" name="ICV">
    <vt:lpwstr>5B23667B37AE4936A0FEB29F177DA282</vt:lpwstr>
  </property>
</Properties>
</file>